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Sheet1!$A$2:$J$80</definedName>
  </definedNames>
  <calcPr calcId="124519"/>
</workbook>
</file>

<file path=xl/calcChain.xml><?xml version="1.0" encoding="utf-8"?>
<calcChain xmlns="http://schemas.openxmlformats.org/spreadsheetml/2006/main">
  <c r="B80" i="1"/>
</calcChain>
</file>

<file path=xl/sharedStrings.xml><?xml version="1.0" encoding="utf-8"?>
<sst xmlns="http://schemas.openxmlformats.org/spreadsheetml/2006/main" count="488" uniqueCount="241">
  <si>
    <t>农学院</t>
    <phoneticPr fontId="2" type="noConversion"/>
  </si>
  <si>
    <t>不限</t>
  </si>
  <si>
    <t>研究生（博士）</t>
  </si>
  <si>
    <t>食品科技学院</t>
  </si>
  <si>
    <t>马克思主义学院</t>
  </si>
  <si>
    <t>思想政治教育A030505</t>
  </si>
  <si>
    <t>研究生（硕士）及以上</t>
  </si>
  <si>
    <t>水产学院</t>
    <phoneticPr fontId="1" type="noConversion"/>
  </si>
  <si>
    <t>研究生（博士）</t>
    <phoneticPr fontId="1" type="noConversion"/>
  </si>
  <si>
    <t>研究生（博士）</t>
    <phoneticPr fontId="1" type="noConversion"/>
  </si>
  <si>
    <t>招聘单位</t>
    <phoneticPr fontId="1" type="noConversion"/>
  </si>
  <si>
    <t>招聘人数</t>
  </si>
  <si>
    <t>招聘专业及代码</t>
    <phoneticPr fontId="2" type="noConversion"/>
  </si>
  <si>
    <t>学历学位</t>
  </si>
  <si>
    <t>备注</t>
  </si>
  <si>
    <t>海洋生物学A070703
水生生物学A071004</t>
    <phoneticPr fontId="1" type="noConversion"/>
  </si>
  <si>
    <t>渔业资源A090803</t>
    <phoneticPr fontId="1" type="noConversion"/>
  </si>
  <si>
    <t>捕捞学A090802</t>
    <phoneticPr fontId="1" type="noConversion"/>
  </si>
  <si>
    <t>不限</t>
    <phoneticPr fontId="1" type="noConversion"/>
  </si>
  <si>
    <t>海洋与气象学院</t>
    <phoneticPr fontId="2" type="noConversion"/>
  </si>
  <si>
    <t>物理海洋学A070701</t>
    <phoneticPr fontId="2" type="noConversion"/>
  </si>
  <si>
    <t>海洋化学A070702</t>
    <phoneticPr fontId="2" type="noConversion"/>
  </si>
  <si>
    <t>海洋地质A070704</t>
    <phoneticPr fontId="2" type="noConversion"/>
  </si>
  <si>
    <t>气象学A070601</t>
    <phoneticPr fontId="2" type="noConversion"/>
  </si>
  <si>
    <t>大气物理与大气环境A070602</t>
    <phoneticPr fontId="2" type="noConversion"/>
  </si>
  <si>
    <t>临床兽医学A090603</t>
    <phoneticPr fontId="1" type="noConversion"/>
  </si>
  <si>
    <t>机械与动力学院</t>
    <phoneticPr fontId="1" type="noConversion"/>
  </si>
  <si>
    <t>材料科学与工程A080503</t>
  </si>
  <si>
    <t>工程热物理A080701、热能工程A080702、动力机械及工程A080703、流体机械及工程A080704、制冷及低温工程A080705</t>
  </si>
  <si>
    <t>供热、供燃气、通风及空调工程A081404</t>
  </si>
  <si>
    <t>海洋工程学院</t>
    <phoneticPr fontId="2" type="noConversion"/>
  </si>
  <si>
    <t>船舶与海洋结构物设计制造A082401</t>
  </si>
  <si>
    <t>经济学院</t>
    <phoneticPr fontId="2" type="noConversion"/>
  </si>
  <si>
    <t>管理学院</t>
    <phoneticPr fontId="2" type="noConversion"/>
  </si>
  <si>
    <t>计算机科学与技术A0812</t>
  </si>
  <si>
    <t>软件工程A0835</t>
  </si>
  <si>
    <t>信息与通信工程A0810、电子科学与技术A0809</t>
  </si>
  <si>
    <t>社会学A0303</t>
  </si>
  <si>
    <t>不限</t>
    <phoneticPr fontId="1" type="noConversion"/>
  </si>
  <si>
    <t>政治学A0302</t>
  </si>
  <si>
    <t>中歌艺术学院</t>
    <phoneticPr fontId="2" type="noConversion"/>
  </si>
  <si>
    <t>音乐学A130201</t>
    <phoneticPr fontId="2" type="noConversion"/>
  </si>
  <si>
    <t>舞蹈学A130202</t>
    <phoneticPr fontId="2" type="noConversion"/>
  </si>
  <si>
    <t>研究生（博士）</t>
    <phoneticPr fontId="1" type="noConversion"/>
  </si>
  <si>
    <t>中国近现代史A060107</t>
  </si>
  <si>
    <t>中共党史A030204</t>
  </si>
  <si>
    <t>体育与休闲学院</t>
    <phoneticPr fontId="2" type="noConversion"/>
  </si>
  <si>
    <t>体育教育训练学A040303</t>
  </si>
  <si>
    <t>体育人文社会学A040301</t>
  </si>
  <si>
    <t>合计</t>
    <phoneticPr fontId="1" type="noConversion"/>
  </si>
  <si>
    <t>会计学A120201</t>
    <phoneticPr fontId="1" type="noConversion"/>
  </si>
  <si>
    <t>财务管理A120202</t>
    <phoneticPr fontId="1" type="noConversion"/>
  </si>
  <si>
    <t>应用数学A070104、概率论与数理统计A070103、统计学A0714、基础数学A070101</t>
    <phoneticPr fontId="1" type="noConversion"/>
  </si>
  <si>
    <t>电子与信息工程学院</t>
    <phoneticPr fontId="1" type="noConversion"/>
  </si>
  <si>
    <t>化学与环境学院</t>
    <phoneticPr fontId="1" type="noConversion"/>
  </si>
  <si>
    <t>文学与新闻传播学院</t>
    <phoneticPr fontId="2" type="noConversion"/>
  </si>
  <si>
    <t>法政学院</t>
    <phoneticPr fontId="2" type="noConversion"/>
  </si>
  <si>
    <t>生物化学与分子生物学A071010</t>
    <phoneticPr fontId="1" type="noConversion"/>
  </si>
  <si>
    <t xml:space="preserve">食品科学与工程A0832 </t>
    <phoneticPr fontId="1" type="noConversion"/>
  </si>
  <si>
    <t>发酵工程 A082203</t>
    <phoneticPr fontId="1" type="noConversion"/>
  </si>
  <si>
    <t>动物遗传育种与繁殖A090501</t>
    <phoneticPr fontId="1" type="noConversion"/>
  </si>
  <si>
    <t>动物营养与饲料科学A090502</t>
    <phoneticPr fontId="1" type="noConversion"/>
  </si>
  <si>
    <t>植物学A071001</t>
    <phoneticPr fontId="1" type="noConversion"/>
  </si>
  <si>
    <t>马克思主义基本原理A030501</t>
    <phoneticPr fontId="1" type="noConversion"/>
  </si>
  <si>
    <r>
      <t>控制科学与工程A</t>
    </r>
    <r>
      <rPr>
        <sz val="11"/>
        <rFont val="宋体"/>
        <family val="3"/>
        <charset val="134"/>
      </rPr>
      <t>0811</t>
    </r>
    <phoneticPr fontId="1" type="noConversion"/>
  </si>
  <si>
    <r>
      <t>电气工程</t>
    </r>
    <r>
      <rPr>
        <sz val="11"/>
        <rFont val="宋体"/>
        <family val="3"/>
        <charset val="134"/>
      </rPr>
      <t>A</t>
    </r>
    <r>
      <rPr>
        <sz val="11"/>
        <rFont val="宋体"/>
        <family val="3"/>
        <charset val="134"/>
      </rPr>
      <t>080</t>
    </r>
    <r>
      <rPr>
        <sz val="11"/>
        <rFont val="宋体"/>
        <family val="3"/>
        <charset val="134"/>
      </rPr>
      <t>8</t>
    </r>
    <phoneticPr fontId="1" type="noConversion"/>
  </si>
  <si>
    <t>通信与信息系统A081001、信号与信息处理A081002</t>
    <phoneticPr fontId="1" type="noConversion"/>
  </si>
  <si>
    <r>
      <t>水产
A0908</t>
    </r>
    <r>
      <rPr>
        <sz val="11"/>
        <color indexed="10"/>
        <rFont val="宋体"/>
        <family val="3"/>
        <charset val="134"/>
      </rPr>
      <t/>
    </r>
    <phoneticPr fontId="1" type="noConversion"/>
  </si>
  <si>
    <r>
      <t xml:space="preserve">地图学与地理信息系统 A070503、水声工程 A082403、信号与信息处理 A081002、物理海洋学 A70701、环境工程A083002、海洋科学 </t>
    </r>
    <r>
      <rPr>
        <sz val="11"/>
        <color indexed="8"/>
        <rFont val="宋体"/>
        <family val="3"/>
        <charset val="134"/>
      </rPr>
      <t>A</t>
    </r>
    <r>
      <rPr>
        <sz val="11"/>
        <color indexed="8"/>
        <rFont val="宋体"/>
        <family val="3"/>
        <charset val="134"/>
      </rPr>
      <t>0707</t>
    </r>
    <r>
      <rPr>
        <sz val="11"/>
        <color indexed="8"/>
        <rFont val="宋体"/>
        <family val="3"/>
        <charset val="134"/>
      </rPr>
      <t>、摄影测量与遥感 A081602、地球探测与信息技术</t>
    </r>
    <r>
      <rPr>
        <sz val="11"/>
        <color indexed="8"/>
        <rFont val="宋体"/>
        <family val="3"/>
        <charset val="134"/>
      </rPr>
      <t>A</t>
    </r>
    <r>
      <rPr>
        <sz val="11"/>
        <color indexed="8"/>
        <rFont val="宋体"/>
        <family val="3"/>
        <charset val="134"/>
      </rPr>
      <t>08</t>
    </r>
    <r>
      <rPr>
        <sz val="11"/>
        <color indexed="8"/>
        <rFont val="宋体"/>
        <family val="3"/>
        <charset val="134"/>
      </rPr>
      <t>1802</t>
    </r>
    <r>
      <rPr>
        <sz val="11"/>
        <color indexed="8"/>
        <rFont val="宋体"/>
        <family val="3"/>
        <charset val="134"/>
      </rPr>
      <t>、测绘科学与技术</t>
    </r>
    <r>
      <rPr>
        <sz val="11"/>
        <color indexed="8"/>
        <rFont val="宋体"/>
        <family val="3"/>
        <charset val="134"/>
      </rPr>
      <t>A0816</t>
    </r>
    <phoneticPr fontId="1" type="noConversion"/>
  </si>
  <si>
    <t>电子科学与技术A0809、仪器科学与技术A0804、材料加工工程A080503、光学工程A0803、声学A070206、光学A070207、无线电物理A070208</t>
    <phoneticPr fontId="1" type="noConversion"/>
  </si>
  <si>
    <t>新闻学A050301</t>
    <phoneticPr fontId="1" type="noConversion"/>
  </si>
  <si>
    <t>计算数学A070102、运筹学与控制论A070105</t>
    <phoneticPr fontId="1" type="noConversion"/>
  </si>
  <si>
    <t>职称及其它条件</t>
    <phoneticPr fontId="1" type="noConversion"/>
  </si>
  <si>
    <t>中国古代文学A050105</t>
    <phoneticPr fontId="1" type="noConversion"/>
  </si>
  <si>
    <t>中国现当代文学A050106</t>
    <phoneticPr fontId="1" type="noConversion"/>
  </si>
  <si>
    <t>汉语言文字学A050103</t>
    <phoneticPr fontId="1" type="noConversion"/>
  </si>
  <si>
    <t>食品科学与工程A0832</t>
    <phoneticPr fontId="1" type="noConversion"/>
  </si>
  <si>
    <t>分析化学A07302</t>
    <phoneticPr fontId="1" type="noConversion"/>
  </si>
  <si>
    <t>园艺A0902</t>
    <phoneticPr fontId="1" type="noConversion"/>
  </si>
  <si>
    <t xml:space="preserve">马克思主义中国化研究A030503
</t>
    <phoneticPr fontId="1" type="noConversion"/>
  </si>
  <si>
    <t>森林培育学A090702</t>
    <phoneticPr fontId="1" type="noConversion"/>
  </si>
  <si>
    <t>公共管理A1204、社会学A030301、政治学A0302</t>
    <phoneticPr fontId="1" type="noConversion"/>
  </si>
  <si>
    <t>旅游管理A120203</t>
    <phoneticPr fontId="1" type="noConversion"/>
  </si>
  <si>
    <t>土地资源管理A120405、地理科学A0705、房地产开发与管理A120104</t>
    <phoneticPr fontId="1" type="noConversion"/>
  </si>
  <si>
    <t>植物病理A090401
农药学A090403
农业昆虫与害虫防治A090402</t>
    <phoneticPr fontId="1" type="noConversion"/>
  </si>
  <si>
    <t>教授职称</t>
    <phoneticPr fontId="1" type="noConversion"/>
  </si>
  <si>
    <t>中共党员</t>
    <phoneticPr fontId="1" type="noConversion"/>
  </si>
  <si>
    <t>岗位等级</t>
    <phoneticPr fontId="1" type="noConversion"/>
  </si>
  <si>
    <t>主系列专业技术十级及以上</t>
    <phoneticPr fontId="1" type="noConversion"/>
  </si>
  <si>
    <t>副高及以上职称</t>
    <phoneticPr fontId="1" type="noConversion"/>
  </si>
  <si>
    <t>招聘岗位名称</t>
    <phoneticPr fontId="1" type="noConversion"/>
  </si>
  <si>
    <t>教学
岗位</t>
    <phoneticPr fontId="1" type="noConversion"/>
  </si>
  <si>
    <t>从事水产动物病害防控方向、水产动物营养与饲料、水产动物遗传育种、设施渔业或水产养殖浮游生物相关研究工作；以第一作者发表相关研究SCI论文2篇以上、其中JCR分区二区以上论文不少于1篇，或累计影响因子5.0以上，或单篇SCI收录论文影响因子3.5以上。</t>
    <phoneticPr fontId="1" type="noConversion"/>
  </si>
  <si>
    <t>具有浮游生物相关知识和分子生物学研究背景，能从事水产养殖环境中浮游生物相关研究工作；以第一作者发表相关研究SCI论文2篇以上、其中JCR分区二区以上论文不少于1篇，或累计影响因子5.0以上，或单篇SCI收录论文影响因子3.5以上。</t>
    <phoneticPr fontId="1" type="noConversion"/>
  </si>
  <si>
    <t>食品科技学院、农学院</t>
    <phoneticPr fontId="1" type="noConversion"/>
  </si>
  <si>
    <t>应届博士或副教授以上职称，以第一或通讯作者在SCI期刊上发表1篇论文，非应届博士应主持过1项以上省部级科研项目、有相关专业的教学经历。</t>
    <phoneticPr fontId="1" type="noConversion"/>
  </si>
  <si>
    <t>发表SCI文章1篇3.0以上，2篇累计影响因子4.0以上</t>
    <phoneticPr fontId="1" type="noConversion"/>
  </si>
  <si>
    <t>机械工程A0802
（机械制造及其自动化A080201、机械电子工程A080202、机械设计及理论A080203）</t>
    <phoneticPr fontId="1" type="noConversion"/>
  </si>
  <si>
    <t>研究生（博士）</t>
    <phoneticPr fontId="1" type="noConversion"/>
  </si>
  <si>
    <t>港口、海岸及近海工程A081505</t>
    <phoneticPr fontId="1" type="noConversion"/>
  </si>
  <si>
    <t>逻辑学A010104</t>
    <phoneticPr fontId="1" type="noConversion"/>
  </si>
  <si>
    <t>哲学A0101</t>
    <phoneticPr fontId="1" type="noConversion"/>
  </si>
  <si>
    <t>博士或副教授</t>
    <phoneticPr fontId="1" type="noConversion"/>
  </si>
  <si>
    <t>招聘
对象</t>
    <phoneticPr fontId="1" type="noConversion"/>
  </si>
  <si>
    <t>广东海洋大学2018年公开招聘高层次教学科研人员岗位表</t>
    <phoneticPr fontId="1" type="noConversion"/>
  </si>
  <si>
    <t>数学与计算机学院</t>
    <phoneticPr fontId="1" type="noConversion"/>
  </si>
  <si>
    <t>教学
岗位</t>
    <phoneticPr fontId="1" type="noConversion"/>
  </si>
  <si>
    <t>从事海洋捕捞技术的研究，以第一作者发表SCI论文2篇，或1篇SCI以及2篇CSSCI或CSCD。</t>
    <phoneticPr fontId="1" type="noConversion"/>
  </si>
  <si>
    <t>从事海洋捕捞技术的研究，博士发表高水平SCI论文，硕士必须有2篇中文CSCI收录。</t>
    <phoneticPr fontId="1" type="noConversion"/>
  </si>
  <si>
    <t>同等条件下，海洋经济研究方向优先。</t>
    <phoneticPr fontId="1" type="noConversion"/>
  </si>
  <si>
    <t>同等条件下，海洋管理研究方向优先。</t>
    <phoneticPr fontId="1" type="noConversion"/>
  </si>
  <si>
    <t xml:space="preserve">同等条件下，政治学理论、比较政治学、中外政治制度、行政管理、政治社会学等研究方向优先 。                    </t>
    <phoneticPr fontId="1" type="noConversion"/>
  </si>
  <si>
    <t>本科为体育学B0402</t>
    <phoneticPr fontId="1" type="noConversion"/>
  </si>
  <si>
    <t>本科为体育学B0402</t>
    <phoneticPr fontId="1" type="noConversion"/>
  </si>
  <si>
    <t>金融学
A020204</t>
    <phoneticPr fontId="1" type="noConversion"/>
  </si>
  <si>
    <t>高级秘书与行政助理学A0501J1</t>
    <phoneticPr fontId="1" type="noConversion"/>
  </si>
  <si>
    <t>作物栽培A0901</t>
    <phoneticPr fontId="1" type="noConversion"/>
  </si>
  <si>
    <t>植物营养学A090302</t>
    <phoneticPr fontId="1" type="noConversion"/>
  </si>
  <si>
    <t>设计艺术学A130501</t>
    <phoneticPr fontId="2" type="noConversion"/>
  </si>
  <si>
    <t>航海学院</t>
    <phoneticPr fontId="1" type="noConversion"/>
  </si>
  <si>
    <t>教学
岗位</t>
    <phoneticPr fontId="1" type="noConversion"/>
  </si>
  <si>
    <t>不限</t>
    <phoneticPr fontId="1" type="noConversion"/>
  </si>
  <si>
    <t>轮机工程A082402</t>
    <phoneticPr fontId="1" type="noConversion"/>
  </si>
  <si>
    <t>交通信息工程及控制A082302</t>
    <phoneticPr fontId="1" type="noConversion"/>
  </si>
  <si>
    <t>交通运输规划与管理A082303</t>
    <phoneticPr fontId="1" type="noConversion"/>
  </si>
  <si>
    <t>交通运输工程A0823</t>
    <phoneticPr fontId="1" type="noConversion"/>
  </si>
  <si>
    <t>外国语学院</t>
    <phoneticPr fontId="1" type="noConversion"/>
  </si>
  <si>
    <t>英语语言文学 A050201、外国语言学及应用语言学 A050211</t>
    <phoneticPr fontId="1" type="noConversion"/>
  </si>
  <si>
    <t>日语语言文学 A050205</t>
    <phoneticPr fontId="1" type="noConversion"/>
  </si>
  <si>
    <t>同等条件下，动物遗传学、数量遗传学及生物统计研究方向优先。</t>
    <phoneticPr fontId="1" type="noConversion"/>
  </si>
  <si>
    <t>化学工程与技术A0817、应用化学A081704</t>
    <phoneticPr fontId="1" type="noConversion"/>
  </si>
  <si>
    <t>秘书学A0501Z1（或高级秘书与行政助理学A0501J1）</t>
    <phoneticPr fontId="1" type="noConversion"/>
  </si>
  <si>
    <t>编辑出版学A050305</t>
    <phoneticPr fontId="1" type="noConversion"/>
  </si>
  <si>
    <t>应用经济学
A0202</t>
    <phoneticPr fontId="1" type="noConversion"/>
  </si>
  <si>
    <t>国际贸易学
A020206</t>
    <phoneticPr fontId="1" type="noConversion"/>
  </si>
  <si>
    <t>岗位代码</t>
    <phoneticPr fontId="2" type="noConversion"/>
  </si>
  <si>
    <t>hdgcc2018001</t>
    <phoneticPr fontId="1" type="noConversion"/>
  </si>
  <si>
    <t>hdgcc2018002</t>
    <phoneticPr fontId="1" type="noConversion"/>
  </si>
  <si>
    <t>hdgcc2018003</t>
  </si>
  <si>
    <t>hdgcc2018004</t>
  </si>
  <si>
    <t>hdgcc2018005</t>
  </si>
  <si>
    <t>hdgcc2018006</t>
  </si>
  <si>
    <t>hdgcc2018007</t>
  </si>
  <si>
    <t>hdgcc2018008</t>
  </si>
  <si>
    <t>hdgcc2018009</t>
  </si>
  <si>
    <t>hdgcc2018010</t>
  </si>
  <si>
    <t>hdgcc2018011</t>
  </si>
  <si>
    <t>hdgcc2018012</t>
  </si>
  <si>
    <t>hdgcc2018013</t>
  </si>
  <si>
    <t>hdgcc2018014</t>
  </si>
  <si>
    <t>hdgcc2018015</t>
  </si>
  <si>
    <t>hdgcc2018016</t>
  </si>
  <si>
    <t>hdgcc2018017</t>
  </si>
  <si>
    <t>hdgcc2018018</t>
  </si>
  <si>
    <t>hdgcc2018019</t>
  </si>
  <si>
    <t>hdgcc2018020</t>
  </si>
  <si>
    <t>hdgcc2018021</t>
  </si>
  <si>
    <t>hdgcc2018022</t>
  </si>
  <si>
    <t>hdgcc2018023</t>
  </si>
  <si>
    <t>hdgcc2018024</t>
  </si>
  <si>
    <t>hdgcc2018025</t>
  </si>
  <si>
    <t>hdgcc2018026</t>
  </si>
  <si>
    <t>hdgcc2018027</t>
  </si>
  <si>
    <t>hdgcc2018028</t>
  </si>
  <si>
    <t>hdgcc2018029</t>
  </si>
  <si>
    <t>hdgcc2018030</t>
  </si>
  <si>
    <t>hdgcc2018031</t>
  </si>
  <si>
    <t>hdgcc2018032</t>
  </si>
  <si>
    <t>hdgcc2018033</t>
  </si>
  <si>
    <t>hdgcc2018034</t>
  </si>
  <si>
    <t>hdgcc2018035</t>
  </si>
  <si>
    <t>hdgcc2018036</t>
  </si>
  <si>
    <t>hdgcc2018037</t>
  </si>
  <si>
    <t>hdgcc2018038</t>
  </si>
  <si>
    <t>hdgcc2018039</t>
  </si>
  <si>
    <t>hdgcc2018040</t>
  </si>
  <si>
    <t>hdgcc2018041</t>
  </si>
  <si>
    <t>hdgcc2018042</t>
  </si>
  <si>
    <t>hdgcc2018043</t>
  </si>
  <si>
    <t>hdgcc2018044</t>
  </si>
  <si>
    <t>hdgcc2018045</t>
  </si>
  <si>
    <t>hdgcc2018046</t>
  </si>
  <si>
    <t>hdgcc2018047</t>
  </si>
  <si>
    <t>hdgcc2018048</t>
  </si>
  <si>
    <t>hdgcc2018049</t>
  </si>
  <si>
    <t>hdgcc2018050</t>
  </si>
  <si>
    <t>hdgcc2018051</t>
  </si>
  <si>
    <t>hdgcc2018052</t>
  </si>
  <si>
    <t>hdgcc2018053</t>
  </si>
  <si>
    <t>hdgcc2018054</t>
  </si>
  <si>
    <t>hdgcc2018055</t>
  </si>
  <si>
    <t>hdgcc2018056</t>
  </si>
  <si>
    <t>hdgcc2018057</t>
  </si>
  <si>
    <t>hdgcc2018058</t>
  </si>
  <si>
    <t>hdgcc2018059</t>
  </si>
  <si>
    <t>hdgcc2018060</t>
  </si>
  <si>
    <t>hdgcc2018061</t>
  </si>
  <si>
    <t>hdgcc2018062</t>
  </si>
  <si>
    <t>hdgcc2018063</t>
  </si>
  <si>
    <t>hdgcc2018064</t>
  </si>
  <si>
    <t>hdgcc2018065</t>
  </si>
  <si>
    <t>hdgcc2018066</t>
  </si>
  <si>
    <t>hdgcc2018067</t>
  </si>
  <si>
    <t>hdgcc2018068</t>
  </si>
  <si>
    <t>hdgcc2018069</t>
  </si>
  <si>
    <t>hdgcc2018070</t>
  </si>
  <si>
    <t>hdgcc2018071</t>
  </si>
  <si>
    <t>hdgcc2018072</t>
  </si>
  <si>
    <t>hdgcc2018073</t>
  </si>
  <si>
    <t>hdgcc2018074</t>
  </si>
  <si>
    <t>hdgcc2018075</t>
  </si>
  <si>
    <t>hdgcc2018076</t>
  </si>
  <si>
    <t>hdgcc2018077</t>
  </si>
  <si>
    <t>同等条件下，家畜环境生态研究方向优先。</t>
    <phoneticPr fontId="1" type="noConversion"/>
  </si>
  <si>
    <t>同等条件下，南方作物研究方向优先。</t>
    <phoneticPr fontId="1" type="noConversion"/>
  </si>
  <si>
    <t>同等条件下，果树、蔬菜研究方向优先。</t>
    <phoneticPr fontId="1" type="noConversion"/>
  </si>
  <si>
    <t>同等条件下，水产养殖A090801学术带头人优先。</t>
    <phoneticPr fontId="1" type="noConversion"/>
  </si>
  <si>
    <t>同等条件下，本科学习专业为林学B090301、园林B090401、森林资源保护与游憩B090302优先。</t>
  </si>
  <si>
    <t>同等条件下，本科学习专业为林学B090301、园林B090401、森林资源保护与游憩B090302优先。</t>
    <phoneticPr fontId="1" type="noConversion"/>
  </si>
  <si>
    <t>同等条件下，数据分析相关研究方向优先。</t>
    <phoneticPr fontId="1" type="noConversion"/>
  </si>
  <si>
    <t>同等条件下，海洋信息与数字技术、物联网工程研究方向优先。</t>
    <phoneticPr fontId="1" type="noConversion"/>
  </si>
  <si>
    <t>同等条件下，滨海旅游管理研究方向优先</t>
    <phoneticPr fontId="1" type="noConversion"/>
  </si>
  <si>
    <t xml:space="preserve">同等条件下，具有下列条件之一的优先：
1、具有教授职称。
2、海洋机电装备技术研究方向。
</t>
    <phoneticPr fontId="1" type="noConversion"/>
  </si>
  <si>
    <t>同等条件下，具有事海洋技术工作经历优先。</t>
    <phoneticPr fontId="1" type="noConversion"/>
  </si>
  <si>
    <t>同等条件下，海洋电子信息研究方向优先。</t>
    <phoneticPr fontId="1" type="noConversion"/>
  </si>
  <si>
    <t>同等条件下，海洋资源管理研究方向优先。</t>
    <phoneticPr fontId="1" type="noConversion"/>
  </si>
  <si>
    <t>同等条件下，具有下列条件之一的优先：
1、具有教授职称。
2、水下通信研究方向。</t>
    <phoneticPr fontId="1" type="noConversion"/>
  </si>
  <si>
    <t>同等条件下，海洋文化研究方向优先。</t>
    <phoneticPr fontId="1" type="noConversion"/>
  </si>
  <si>
    <t>同等条件下，具有教授、副教授职称优先。</t>
    <phoneticPr fontId="1" type="noConversion"/>
  </si>
  <si>
    <t>同等条件下，具有下列条件之一的优先：
1、海洋化工研究方向优先。
2、本科学习专业为化学类B0703优先。</t>
    <phoneticPr fontId="1" type="noConversion"/>
  </si>
  <si>
    <t xml:space="preserve">同等条件下，具有下列条件之一的优先：
1、具有教授职称。
2、海洋材料科学与技术研究。
</t>
    <phoneticPr fontId="1" type="noConversion"/>
  </si>
  <si>
    <t xml:space="preserve">同等条件下,副教授40岁以下、教授45岁以下优先。
</t>
    <phoneticPr fontId="1" type="noConversion"/>
  </si>
  <si>
    <t>同等条件下，具有下列条件之一的优先：
1、具有教授职称。
2、海洋能综合利用研究。
3、有行业工作经历。</t>
    <phoneticPr fontId="1" type="noConversion"/>
  </si>
  <si>
    <t>同等条件下，具有下列条件之一的优先：
1、具有教授职称。
2、有行业工作经历。</t>
    <phoneticPr fontId="1" type="noConversion"/>
  </si>
  <si>
    <t xml:space="preserve">同等条件下，具有下列条件之一的优先：
1、学科带头人、具有市厅级以上人才称号。
2、具有高级职称。
</t>
    <phoneticPr fontId="1" type="noConversion"/>
  </si>
  <si>
    <t xml:space="preserve">同等条件下，有海洋调查、海洋技术开发与探测工作经历者优先。             </t>
    <phoneticPr fontId="1" type="noConversion"/>
  </si>
  <si>
    <t>具有教授职称。</t>
    <phoneticPr fontId="1" type="noConversion"/>
  </si>
  <si>
    <t>同等条件下，具有下列条件之一的优先：
1、滨海体育研究方向优先。
2、高尔夫、网球研究方向优先。
3、35周岁以下。</t>
    <phoneticPr fontId="1" type="noConversion"/>
  </si>
  <si>
    <t>同等条件下，35周岁以下优先。</t>
    <phoneticPr fontId="1" type="noConversion"/>
  </si>
  <si>
    <t>生物化工A081703、
应用化学A081704</t>
    <phoneticPr fontId="1" type="noConversion"/>
  </si>
  <si>
    <t>生物医学工程A107200、
药理学A100706</t>
    <phoneticPr fontId="1" type="noConversion"/>
  </si>
</sst>
</file>

<file path=xl/styles.xml><?xml version="1.0" encoding="utf-8"?>
<styleSheet xmlns="http://schemas.openxmlformats.org/spreadsheetml/2006/main">
  <fonts count="33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3"/>
      <name val="宋体"/>
      <family val="3"/>
      <charset val="134"/>
    </font>
    <font>
      <b/>
      <sz val="18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9" fillId="1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3" fillId="4" borderId="9" applyNumberFormat="0" applyFont="0" applyAlignment="0" applyProtection="0">
      <alignment vertical="center"/>
    </xf>
  </cellStyleXfs>
  <cellXfs count="79">
    <xf numFmtId="0" fontId="0" fillId="0" borderId="0" xfId="0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25" applyFont="1" applyBorder="1" applyAlignment="1">
      <alignment horizontal="center" vertical="center" wrapText="1"/>
    </xf>
    <xf numFmtId="0" fontId="21" fillId="0" borderId="11" xfId="25" applyFont="1" applyBorder="1" applyAlignment="1">
      <alignment horizontal="left" vertical="center" wrapText="1"/>
    </xf>
    <xf numFmtId="0" fontId="21" fillId="0" borderId="11" xfId="25" applyFont="1" applyBorder="1" applyAlignment="1">
      <alignment vertical="center" wrapText="1"/>
    </xf>
    <xf numFmtId="0" fontId="29" fillId="0" borderId="11" xfId="25" applyFont="1" applyBorder="1" applyAlignment="1">
      <alignment horizontal="left" vertical="center" wrapText="1"/>
    </xf>
    <xf numFmtId="0" fontId="21" fillId="0" borderId="11" xfId="26" applyFont="1" applyBorder="1" applyAlignment="1">
      <alignment vertical="center" wrapText="1"/>
    </xf>
    <xf numFmtId="0" fontId="21" fillId="0" borderId="11" xfId="26" applyFont="1" applyBorder="1" applyAlignment="1">
      <alignment vertical="center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1" xfId="25" applyFont="1" applyBorder="1" applyAlignment="1">
      <alignment horizontal="center" vertical="center"/>
    </xf>
    <xf numFmtId="0" fontId="24" fillId="0" borderId="11" xfId="25" applyFont="1" applyBorder="1" applyAlignment="1">
      <alignment horizontal="center" vertical="center" wrapText="1"/>
    </xf>
    <xf numFmtId="0" fontId="24" fillId="0" borderId="11" xfId="25" applyFont="1" applyBorder="1" applyAlignment="1">
      <alignment vertical="center" wrapText="1"/>
    </xf>
    <xf numFmtId="49" fontId="21" fillId="0" borderId="11" xfId="25" applyNumberFormat="1" applyFont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49" fontId="28" fillId="0" borderId="11" xfId="25" applyNumberFormat="1" applyFont="1" applyBorder="1" applyAlignment="1">
      <alignment vertical="center" wrapText="1"/>
    </xf>
    <xf numFmtId="0" fontId="29" fillId="0" borderId="11" xfId="25" applyFont="1" applyBorder="1" applyAlignment="1">
      <alignment vertical="center" wrapText="1"/>
    </xf>
    <xf numFmtId="0" fontId="29" fillId="0" borderId="11" xfId="25" applyFont="1" applyBorder="1" applyAlignment="1">
      <alignment vertical="center" wrapText="1" shrinkToFi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26" applyFont="1" applyBorder="1" applyAlignment="1">
      <alignment horizontal="left" vertical="center" wrapText="1"/>
    </xf>
    <xf numFmtId="0" fontId="29" fillId="0" borderId="11" xfId="26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49" fontId="6" fillId="0" borderId="11" xfId="25" applyNumberFormat="1" applyFont="1" applyBorder="1" applyAlignment="1">
      <alignment vertical="center" wrapText="1"/>
    </xf>
    <xf numFmtId="0" fontId="29" fillId="0" borderId="11" xfId="25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7" fillId="0" borderId="11" xfId="26" applyFont="1" applyBorder="1" applyAlignment="1">
      <alignment vertical="center" wrapText="1"/>
    </xf>
    <xf numFmtId="0" fontId="29" fillId="0" borderId="17" xfId="25" applyFont="1" applyBorder="1" applyAlignment="1">
      <alignment horizontal="left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26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9" fillId="0" borderId="11" xfId="25" applyFont="1" applyBorder="1" applyAlignment="1">
      <alignment horizontal="left" vertical="center"/>
    </xf>
    <xf numFmtId="0" fontId="21" fillId="0" borderId="17" xfId="25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21" fillId="0" borderId="17" xfId="25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0" fontId="29" fillId="2" borderId="11" xfId="25" applyFont="1" applyFill="1" applyBorder="1" applyAlignment="1">
      <alignment horizontal="left" vertical="center" wrapText="1"/>
    </xf>
    <xf numFmtId="0" fontId="0" fillId="0" borderId="18" xfId="0" applyBorder="1">
      <alignment vertical="center"/>
    </xf>
    <xf numFmtId="0" fontId="21" fillId="0" borderId="18" xfId="25" applyFont="1" applyBorder="1" applyAlignment="1">
      <alignment horizontal="center" vertical="center" wrapText="1"/>
    </xf>
    <xf numFmtId="0" fontId="25" fillId="0" borderId="18" xfId="25" applyFont="1" applyFill="1" applyBorder="1" applyAlignment="1">
      <alignment vertical="center" wrapText="1"/>
    </xf>
    <xf numFmtId="0" fontId="29" fillId="0" borderId="18" xfId="25" applyFont="1" applyBorder="1" applyAlignment="1">
      <alignment vertical="center" wrapText="1"/>
    </xf>
    <xf numFmtId="0" fontId="29" fillId="0" borderId="16" xfId="0" applyFont="1" applyFill="1" applyBorder="1" applyAlignment="1">
      <alignment horizontal="left" vertical="center" wrapText="1"/>
    </xf>
    <xf numFmtId="49" fontId="29" fillId="0" borderId="11" xfId="25" applyNumberFormat="1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25" applyFont="1" applyBorder="1" applyAlignment="1">
      <alignment horizontal="center" vertical="center" wrapText="1"/>
    </xf>
    <xf numFmtId="0" fontId="21" fillId="0" borderId="19" xfId="25" applyFont="1" applyBorder="1" applyAlignment="1">
      <alignment vertical="center" wrapText="1"/>
    </xf>
    <xf numFmtId="0" fontId="32" fillId="0" borderId="19" xfId="0" applyFont="1" applyBorder="1">
      <alignment vertical="center"/>
    </xf>
    <xf numFmtId="0" fontId="21" fillId="0" borderId="19" xfId="25" applyFont="1" applyBorder="1" applyAlignment="1">
      <alignment horizontal="left" vertical="center" wrapText="1"/>
    </xf>
    <xf numFmtId="0" fontId="21" fillId="0" borderId="19" xfId="25" applyFont="1" applyFill="1" applyBorder="1" applyAlignment="1">
      <alignment vertical="center" wrapText="1"/>
    </xf>
    <xf numFmtId="0" fontId="23" fillId="0" borderId="2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</cellXfs>
  <cellStyles count="44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常规 3" xfId="26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注释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>
      <selection activeCell="H10" sqref="H10"/>
    </sheetView>
  </sheetViews>
  <sheetFormatPr defaultColWidth="11.44140625" defaultRowHeight="54.75" customHeight="1"/>
  <cols>
    <col min="1" max="1" width="6.77734375" style="1" customWidth="1"/>
    <col min="2" max="2" width="9.21875" style="1" customWidth="1"/>
    <col min="3" max="3" width="9.21875" style="2" customWidth="1"/>
    <col min="4" max="4" width="6.109375" style="2" customWidth="1"/>
    <col min="5" max="5" width="15.6640625" style="2" customWidth="1"/>
    <col min="6" max="6" width="8.77734375" style="2" customWidth="1"/>
    <col min="7" max="7" width="21" style="1" customWidth="1"/>
    <col min="8" max="8" width="23.44140625" style="1" customWidth="1"/>
    <col min="9" max="9" width="43.21875" style="1" customWidth="1"/>
    <col min="10" max="10" width="22.5546875" style="3" customWidth="1"/>
    <col min="11" max="16384" width="11.44140625" style="1"/>
  </cols>
  <sheetData>
    <row r="1" spans="1:10" ht="54.75" customHeight="1">
      <c r="A1" s="64" t="s">
        <v>104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42.6" customHeight="1">
      <c r="A2" s="5" t="s">
        <v>135</v>
      </c>
      <c r="B2" s="5" t="s">
        <v>10</v>
      </c>
      <c r="C2" s="6" t="s">
        <v>90</v>
      </c>
      <c r="D2" s="6" t="s">
        <v>11</v>
      </c>
      <c r="E2" s="6" t="s">
        <v>87</v>
      </c>
      <c r="F2" s="55" t="s">
        <v>103</v>
      </c>
      <c r="G2" s="5" t="s">
        <v>12</v>
      </c>
      <c r="H2" s="27" t="s">
        <v>13</v>
      </c>
      <c r="I2" s="5" t="s">
        <v>72</v>
      </c>
      <c r="J2" s="5" t="s">
        <v>14</v>
      </c>
    </row>
    <row r="3" spans="1:10" ht="89.4" customHeight="1">
      <c r="A3" s="7" t="s">
        <v>136</v>
      </c>
      <c r="B3" s="68" t="s">
        <v>7</v>
      </c>
      <c r="C3" s="68" t="s">
        <v>91</v>
      </c>
      <c r="D3" s="7">
        <v>5</v>
      </c>
      <c r="E3" s="7" t="s">
        <v>88</v>
      </c>
      <c r="F3" s="7" t="s">
        <v>1</v>
      </c>
      <c r="G3" s="8" t="s">
        <v>67</v>
      </c>
      <c r="H3" s="28" t="s">
        <v>98</v>
      </c>
      <c r="I3" s="9" t="s">
        <v>92</v>
      </c>
      <c r="J3" s="10" t="s">
        <v>216</v>
      </c>
    </row>
    <row r="4" spans="1:10" ht="90" customHeight="1">
      <c r="A4" s="7" t="s">
        <v>137</v>
      </c>
      <c r="B4" s="69"/>
      <c r="C4" s="69"/>
      <c r="D4" s="7">
        <v>2</v>
      </c>
      <c r="E4" s="7" t="s">
        <v>88</v>
      </c>
      <c r="F4" s="7" t="s">
        <v>1</v>
      </c>
      <c r="G4" s="8" t="s">
        <v>15</v>
      </c>
      <c r="H4" s="28" t="s">
        <v>2</v>
      </c>
      <c r="I4" s="8" t="s">
        <v>93</v>
      </c>
      <c r="J4" s="10"/>
    </row>
    <row r="5" spans="1:10" ht="49.2" customHeight="1">
      <c r="A5" s="7" t="s">
        <v>138</v>
      </c>
      <c r="B5" s="69"/>
      <c r="C5" s="69"/>
      <c r="D5" s="7">
        <v>1</v>
      </c>
      <c r="E5" s="7" t="s">
        <v>88</v>
      </c>
      <c r="F5" s="7" t="s">
        <v>1</v>
      </c>
      <c r="G5" s="8" t="s">
        <v>16</v>
      </c>
      <c r="H5" s="28" t="s">
        <v>2</v>
      </c>
      <c r="I5" s="8" t="s">
        <v>107</v>
      </c>
      <c r="J5" s="10"/>
    </row>
    <row r="6" spans="1:10" ht="43.8" customHeight="1">
      <c r="A6" s="7" t="s">
        <v>139</v>
      </c>
      <c r="B6" s="70"/>
      <c r="C6" s="70"/>
      <c r="D6" s="7">
        <v>1</v>
      </c>
      <c r="E6" s="7" t="s">
        <v>88</v>
      </c>
      <c r="F6" s="7" t="s">
        <v>1</v>
      </c>
      <c r="G6" s="8" t="s">
        <v>17</v>
      </c>
      <c r="H6" s="28" t="s">
        <v>2</v>
      </c>
      <c r="I6" s="8" t="s">
        <v>108</v>
      </c>
      <c r="J6" s="10"/>
    </row>
    <row r="7" spans="1:10" ht="65.400000000000006" customHeight="1">
      <c r="A7" s="7" t="s">
        <v>140</v>
      </c>
      <c r="B7" s="68" t="s">
        <v>3</v>
      </c>
      <c r="C7" s="68" t="s">
        <v>91</v>
      </c>
      <c r="D7" s="11">
        <v>3</v>
      </c>
      <c r="E7" s="7" t="s">
        <v>88</v>
      </c>
      <c r="F7" s="7" t="s">
        <v>1</v>
      </c>
      <c r="G7" s="12" t="s">
        <v>58</v>
      </c>
      <c r="H7" s="28" t="s">
        <v>8</v>
      </c>
      <c r="I7" s="8" t="s">
        <v>95</v>
      </c>
      <c r="J7" s="13" t="s">
        <v>231</v>
      </c>
    </row>
    <row r="8" spans="1:10" ht="41.25" customHeight="1">
      <c r="A8" s="7" t="s">
        <v>141</v>
      </c>
      <c r="B8" s="69"/>
      <c r="C8" s="69"/>
      <c r="D8" s="11">
        <v>1</v>
      </c>
      <c r="E8" s="7" t="s">
        <v>88</v>
      </c>
      <c r="F8" s="7" t="s">
        <v>1</v>
      </c>
      <c r="G8" s="12" t="s">
        <v>59</v>
      </c>
      <c r="H8" s="28" t="s">
        <v>8</v>
      </c>
      <c r="I8" s="12" t="s">
        <v>236</v>
      </c>
      <c r="J8" s="24"/>
    </row>
    <row r="9" spans="1:10" ht="42" customHeight="1">
      <c r="A9" s="7" t="s">
        <v>142</v>
      </c>
      <c r="B9" s="69"/>
      <c r="C9" s="69"/>
      <c r="D9" s="11">
        <v>1</v>
      </c>
      <c r="E9" s="7" t="s">
        <v>88</v>
      </c>
      <c r="F9" s="7" t="s">
        <v>1</v>
      </c>
      <c r="G9" s="12" t="s">
        <v>239</v>
      </c>
      <c r="H9" s="28" t="s">
        <v>8</v>
      </c>
      <c r="I9" s="11"/>
      <c r="J9" s="13"/>
    </row>
    <row r="10" spans="1:10" ht="43.8" customHeight="1">
      <c r="A10" s="7" t="s">
        <v>143</v>
      </c>
      <c r="B10" s="69"/>
      <c r="C10" s="69"/>
      <c r="D10" s="11">
        <v>1</v>
      </c>
      <c r="E10" s="7" t="s">
        <v>88</v>
      </c>
      <c r="F10" s="7" t="s">
        <v>1</v>
      </c>
      <c r="G10" s="63" t="s">
        <v>240</v>
      </c>
      <c r="H10" s="28" t="s">
        <v>8</v>
      </c>
      <c r="I10" s="11"/>
      <c r="J10" s="13"/>
    </row>
    <row r="11" spans="1:10" ht="42" customHeight="1">
      <c r="A11" s="7" t="s">
        <v>144</v>
      </c>
      <c r="B11" s="69"/>
      <c r="C11" s="69"/>
      <c r="D11" s="11">
        <v>1</v>
      </c>
      <c r="E11" s="7" t="s">
        <v>88</v>
      </c>
      <c r="F11" s="7" t="s">
        <v>1</v>
      </c>
      <c r="G11" s="14" t="s">
        <v>76</v>
      </c>
      <c r="H11" s="28" t="s">
        <v>8</v>
      </c>
      <c r="I11" s="12"/>
      <c r="J11" s="24"/>
    </row>
    <row r="12" spans="1:10" ht="42" customHeight="1">
      <c r="A12" s="7" t="s">
        <v>145</v>
      </c>
      <c r="B12" s="70"/>
      <c r="C12" s="70"/>
      <c r="D12" s="11">
        <v>1</v>
      </c>
      <c r="E12" s="7" t="s">
        <v>88</v>
      </c>
      <c r="F12" s="7" t="s">
        <v>1</v>
      </c>
      <c r="G12" s="14" t="s">
        <v>77</v>
      </c>
      <c r="H12" s="28" t="s">
        <v>2</v>
      </c>
      <c r="I12" s="12"/>
      <c r="J12" s="24"/>
    </row>
    <row r="13" spans="1:10" ht="33" customHeight="1">
      <c r="A13" s="7" t="s">
        <v>146</v>
      </c>
      <c r="B13" s="68" t="s">
        <v>19</v>
      </c>
      <c r="C13" s="68" t="s">
        <v>91</v>
      </c>
      <c r="D13" s="7">
        <v>4</v>
      </c>
      <c r="E13" s="7" t="s">
        <v>88</v>
      </c>
      <c r="F13" s="7" t="s">
        <v>18</v>
      </c>
      <c r="G13" s="8" t="s">
        <v>20</v>
      </c>
      <c r="H13" s="28" t="s">
        <v>2</v>
      </c>
      <c r="I13" s="8"/>
      <c r="J13" s="10"/>
    </row>
    <row r="14" spans="1:10" ht="33" customHeight="1">
      <c r="A14" s="7" t="s">
        <v>147</v>
      </c>
      <c r="B14" s="69"/>
      <c r="C14" s="69"/>
      <c r="D14" s="7">
        <v>1</v>
      </c>
      <c r="E14" s="7" t="s">
        <v>88</v>
      </c>
      <c r="F14" s="7" t="s">
        <v>18</v>
      </c>
      <c r="G14" s="8" t="s">
        <v>21</v>
      </c>
      <c r="H14" s="28" t="s">
        <v>2</v>
      </c>
      <c r="I14" s="8"/>
      <c r="J14" s="10"/>
    </row>
    <row r="15" spans="1:10" ht="33" customHeight="1">
      <c r="A15" s="7" t="s">
        <v>148</v>
      </c>
      <c r="B15" s="69"/>
      <c r="C15" s="69"/>
      <c r="D15" s="7">
        <v>1</v>
      </c>
      <c r="E15" s="7" t="s">
        <v>88</v>
      </c>
      <c r="F15" s="7" t="s">
        <v>18</v>
      </c>
      <c r="G15" s="8" t="s">
        <v>22</v>
      </c>
      <c r="H15" s="28" t="s">
        <v>2</v>
      </c>
      <c r="I15" s="8"/>
      <c r="J15" s="10"/>
    </row>
    <row r="16" spans="1:10" ht="33" customHeight="1">
      <c r="A16" s="7" t="s">
        <v>149</v>
      </c>
      <c r="B16" s="69"/>
      <c r="C16" s="69"/>
      <c r="D16" s="7">
        <v>2</v>
      </c>
      <c r="E16" s="7" t="s">
        <v>88</v>
      </c>
      <c r="F16" s="7" t="s">
        <v>18</v>
      </c>
      <c r="G16" s="8" t="s">
        <v>23</v>
      </c>
      <c r="H16" s="28" t="s">
        <v>2</v>
      </c>
      <c r="I16" s="8"/>
      <c r="J16" s="10"/>
    </row>
    <row r="17" spans="1:10" ht="33" customHeight="1">
      <c r="A17" s="7" t="s">
        <v>150</v>
      </c>
      <c r="B17" s="70"/>
      <c r="C17" s="70"/>
      <c r="D17" s="7">
        <v>2</v>
      </c>
      <c r="E17" s="7" t="s">
        <v>88</v>
      </c>
      <c r="F17" s="7" t="s">
        <v>18</v>
      </c>
      <c r="G17" s="8" t="s">
        <v>24</v>
      </c>
      <c r="H17" s="28" t="s">
        <v>2</v>
      </c>
      <c r="I17" s="8"/>
      <c r="J17" s="10"/>
    </row>
    <row r="18" spans="1:10" ht="33" customHeight="1">
      <c r="A18" s="7" t="s">
        <v>151</v>
      </c>
      <c r="B18" s="71" t="s">
        <v>0</v>
      </c>
      <c r="C18" s="68" t="s">
        <v>91</v>
      </c>
      <c r="D18" s="7">
        <v>1</v>
      </c>
      <c r="E18" s="7" t="s">
        <v>88</v>
      </c>
      <c r="F18" s="7" t="s">
        <v>18</v>
      </c>
      <c r="G18" s="15" t="s">
        <v>25</v>
      </c>
      <c r="H18" s="29" t="s">
        <v>9</v>
      </c>
      <c r="I18" s="15"/>
      <c r="J18" s="15"/>
    </row>
    <row r="19" spans="1:10" ht="48" customHeight="1">
      <c r="A19" s="7" t="s">
        <v>152</v>
      </c>
      <c r="B19" s="72"/>
      <c r="C19" s="69"/>
      <c r="D19" s="7">
        <v>1</v>
      </c>
      <c r="E19" s="7" t="s">
        <v>88</v>
      </c>
      <c r="F19" s="7" t="s">
        <v>18</v>
      </c>
      <c r="G19" s="15" t="s">
        <v>60</v>
      </c>
      <c r="H19" s="29" t="s">
        <v>9</v>
      </c>
      <c r="I19" s="15"/>
      <c r="J19" s="15" t="s">
        <v>129</v>
      </c>
    </row>
    <row r="20" spans="1:10" ht="48" customHeight="1">
      <c r="A20" s="7" t="s">
        <v>153</v>
      </c>
      <c r="B20" s="72"/>
      <c r="C20" s="69"/>
      <c r="D20" s="7">
        <v>1</v>
      </c>
      <c r="E20" s="7" t="s">
        <v>88</v>
      </c>
      <c r="F20" s="7" t="s">
        <v>18</v>
      </c>
      <c r="G20" s="15" t="s">
        <v>61</v>
      </c>
      <c r="H20" s="29" t="s">
        <v>9</v>
      </c>
      <c r="I20" s="15"/>
      <c r="J20" s="15" t="s">
        <v>213</v>
      </c>
    </row>
    <row r="21" spans="1:10" ht="64.2" customHeight="1">
      <c r="A21" s="7" t="s">
        <v>154</v>
      </c>
      <c r="B21" s="72"/>
      <c r="C21" s="69"/>
      <c r="D21" s="7">
        <v>2</v>
      </c>
      <c r="E21" s="7" t="s">
        <v>88</v>
      </c>
      <c r="F21" s="7" t="s">
        <v>18</v>
      </c>
      <c r="G21" s="15" t="s">
        <v>84</v>
      </c>
      <c r="H21" s="29" t="s">
        <v>9</v>
      </c>
      <c r="I21" s="32" t="s">
        <v>96</v>
      </c>
      <c r="J21" s="30"/>
    </row>
    <row r="22" spans="1:10" ht="33.6" customHeight="1">
      <c r="A22" s="7" t="s">
        <v>155</v>
      </c>
      <c r="B22" s="72"/>
      <c r="C22" s="69"/>
      <c r="D22" s="7">
        <v>1</v>
      </c>
      <c r="E22" s="7" t="s">
        <v>88</v>
      </c>
      <c r="F22" s="7" t="s">
        <v>18</v>
      </c>
      <c r="G22" s="15" t="s">
        <v>116</v>
      </c>
      <c r="H22" s="29" t="s">
        <v>9</v>
      </c>
      <c r="I22" s="31"/>
      <c r="J22" s="15" t="s">
        <v>214</v>
      </c>
    </row>
    <row r="23" spans="1:10" ht="35.4" customHeight="1">
      <c r="A23" s="7" t="s">
        <v>156</v>
      </c>
      <c r="B23" s="72"/>
      <c r="C23" s="69"/>
      <c r="D23" s="7">
        <v>1</v>
      </c>
      <c r="E23" s="7" t="s">
        <v>88</v>
      </c>
      <c r="F23" s="7" t="s">
        <v>18</v>
      </c>
      <c r="G23" s="15" t="s">
        <v>117</v>
      </c>
      <c r="H23" s="29" t="s">
        <v>9</v>
      </c>
      <c r="I23" s="15" t="s">
        <v>85</v>
      </c>
      <c r="J23" s="16"/>
    </row>
    <row r="24" spans="1:10" ht="39" customHeight="1">
      <c r="A24" s="7" t="s">
        <v>157</v>
      </c>
      <c r="B24" s="72"/>
      <c r="C24" s="69"/>
      <c r="D24" s="7">
        <v>2</v>
      </c>
      <c r="E24" s="7" t="s">
        <v>88</v>
      </c>
      <c r="F24" s="7" t="s">
        <v>18</v>
      </c>
      <c r="G24" s="30" t="s">
        <v>78</v>
      </c>
      <c r="H24" s="29" t="s">
        <v>9</v>
      </c>
      <c r="I24" s="31"/>
      <c r="J24" s="15" t="s">
        <v>215</v>
      </c>
    </row>
    <row r="25" spans="1:10" ht="64.2" customHeight="1">
      <c r="A25" s="7" t="s">
        <v>158</v>
      </c>
      <c r="B25" s="72"/>
      <c r="C25" s="69"/>
      <c r="D25" s="7">
        <v>1</v>
      </c>
      <c r="E25" s="7" t="s">
        <v>88</v>
      </c>
      <c r="F25" s="7" t="s">
        <v>18</v>
      </c>
      <c r="G25" s="15" t="s">
        <v>62</v>
      </c>
      <c r="H25" s="29" t="s">
        <v>9</v>
      </c>
      <c r="I25" s="15"/>
      <c r="J25" s="15" t="s">
        <v>218</v>
      </c>
    </row>
    <row r="26" spans="1:10" ht="60.6" customHeight="1">
      <c r="A26" s="7" t="s">
        <v>159</v>
      </c>
      <c r="B26" s="73"/>
      <c r="C26" s="70"/>
      <c r="D26" s="7">
        <v>1</v>
      </c>
      <c r="E26" s="7" t="s">
        <v>88</v>
      </c>
      <c r="F26" s="7" t="s">
        <v>18</v>
      </c>
      <c r="G26" s="29" t="s">
        <v>80</v>
      </c>
      <c r="H26" s="29" t="s">
        <v>9</v>
      </c>
      <c r="I26" s="15"/>
      <c r="J26" s="30" t="s">
        <v>217</v>
      </c>
    </row>
    <row r="27" spans="1:10" ht="77.400000000000006" customHeight="1">
      <c r="A27" s="7" t="s">
        <v>160</v>
      </c>
      <c r="B27" s="68" t="s">
        <v>26</v>
      </c>
      <c r="C27" s="68" t="s">
        <v>91</v>
      </c>
      <c r="D27" s="11">
        <v>3</v>
      </c>
      <c r="E27" s="7" t="s">
        <v>88</v>
      </c>
      <c r="F27" s="7" t="s">
        <v>18</v>
      </c>
      <c r="G27" s="13" t="s">
        <v>97</v>
      </c>
      <c r="H27" s="29" t="s">
        <v>8</v>
      </c>
      <c r="I27" s="13"/>
      <c r="J27" s="13" t="s">
        <v>222</v>
      </c>
    </row>
    <row r="28" spans="1:10" ht="72.599999999999994" customHeight="1">
      <c r="A28" s="7" t="s">
        <v>161</v>
      </c>
      <c r="B28" s="69"/>
      <c r="C28" s="69"/>
      <c r="D28" s="11">
        <v>2</v>
      </c>
      <c r="E28" s="7" t="s">
        <v>88</v>
      </c>
      <c r="F28" s="7" t="s">
        <v>18</v>
      </c>
      <c r="G28" s="13" t="s">
        <v>27</v>
      </c>
      <c r="H28" s="12" t="s">
        <v>98</v>
      </c>
      <c r="I28" s="13"/>
      <c r="J28" s="13" t="s">
        <v>230</v>
      </c>
    </row>
    <row r="29" spans="1:10" ht="93.6" customHeight="1">
      <c r="A29" s="7" t="s">
        <v>162</v>
      </c>
      <c r="B29" s="69"/>
      <c r="C29" s="69"/>
      <c r="D29" s="11">
        <v>2</v>
      </c>
      <c r="E29" s="7" t="s">
        <v>88</v>
      </c>
      <c r="F29" s="7" t="s">
        <v>18</v>
      </c>
      <c r="G29" s="13" t="s">
        <v>28</v>
      </c>
      <c r="H29" s="12" t="s">
        <v>98</v>
      </c>
      <c r="I29" s="13"/>
      <c r="J29" s="13" t="s">
        <v>232</v>
      </c>
    </row>
    <row r="30" spans="1:10" ht="76.8" customHeight="1">
      <c r="A30" s="7" t="s">
        <v>163</v>
      </c>
      <c r="B30" s="69"/>
      <c r="C30" s="69"/>
      <c r="D30" s="44">
        <v>2</v>
      </c>
      <c r="E30" s="7" t="s">
        <v>88</v>
      </c>
      <c r="F30" s="7" t="s">
        <v>18</v>
      </c>
      <c r="G30" s="13" t="s">
        <v>29</v>
      </c>
      <c r="H30" s="14" t="s">
        <v>98</v>
      </c>
      <c r="I30" s="13"/>
      <c r="J30" s="13" t="s">
        <v>233</v>
      </c>
    </row>
    <row r="31" spans="1:10" ht="71.400000000000006" customHeight="1">
      <c r="A31" s="7" t="s">
        <v>164</v>
      </c>
      <c r="B31" s="66" t="s">
        <v>30</v>
      </c>
      <c r="C31" s="68" t="s">
        <v>91</v>
      </c>
      <c r="D31" s="17">
        <v>2</v>
      </c>
      <c r="E31" s="7" t="s">
        <v>88</v>
      </c>
      <c r="F31" s="7" t="s">
        <v>18</v>
      </c>
      <c r="G31" s="13" t="s">
        <v>31</v>
      </c>
      <c r="H31" s="14" t="s">
        <v>98</v>
      </c>
      <c r="I31" s="13"/>
      <c r="J31" s="13" t="s">
        <v>234</v>
      </c>
    </row>
    <row r="32" spans="1:10" ht="74.400000000000006" customHeight="1">
      <c r="A32" s="7" t="s">
        <v>165</v>
      </c>
      <c r="B32" s="67"/>
      <c r="C32" s="69"/>
      <c r="D32" s="45">
        <v>2</v>
      </c>
      <c r="E32" s="7" t="s">
        <v>88</v>
      </c>
      <c r="F32" s="7" t="s">
        <v>18</v>
      </c>
      <c r="G32" s="24" t="s">
        <v>99</v>
      </c>
      <c r="H32" s="14" t="s">
        <v>98</v>
      </c>
      <c r="I32" s="13"/>
      <c r="J32" s="10"/>
    </row>
    <row r="33" spans="1:10" ht="46.5" customHeight="1">
      <c r="A33" s="7" t="s">
        <v>166</v>
      </c>
      <c r="B33" s="68" t="s">
        <v>32</v>
      </c>
      <c r="C33" s="68" t="s">
        <v>91</v>
      </c>
      <c r="D33" s="18">
        <v>1</v>
      </c>
      <c r="E33" s="7" t="s">
        <v>88</v>
      </c>
      <c r="F33" s="7" t="s">
        <v>18</v>
      </c>
      <c r="G33" s="13" t="s">
        <v>114</v>
      </c>
      <c r="H33" s="14" t="s">
        <v>98</v>
      </c>
      <c r="I33" s="8"/>
      <c r="J33" s="24"/>
    </row>
    <row r="34" spans="1:10" ht="45" customHeight="1">
      <c r="A34" s="7" t="s">
        <v>167</v>
      </c>
      <c r="B34" s="69"/>
      <c r="C34" s="69"/>
      <c r="D34" s="18">
        <v>1</v>
      </c>
      <c r="E34" s="7" t="s">
        <v>88</v>
      </c>
      <c r="F34" s="7" t="s">
        <v>18</v>
      </c>
      <c r="G34" s="13" t="s">
        <v>133</v>
      </c>
      <c r="H34" s="14" t="s">
        <v>98</v>
      </c>
      <c r="I34" s="8"/>
      <c r="J34" s="24" t="s">
        <v>109</v>
      </c>
    </row>
    <row r="35" spans="1:10" ht="45" customHeight="1">
      <c r="A35" s="7" t="s">
        <v>168</v>
      </c>
      <c r="B35" s="69"/>
      <c r="C35" s="69"/>
      <c r="D35" s="46">
        <v>1</v>
      </c>
      <c r="E35" s="7" t="s">
        <v>88</v>
      </c>
      <c r="F35" s="7" t="s">
        <v>18</v>
      </c>
      <c r="G35" s="13" t="s">
        <v>134</v>
      </c>
      <c r="H35" s="14" t="s">
        <v>98</v>
      </c>
      <c r="I35" s="12"/>
      <c r="J35" s="24"/>
    </row>
    <row r="36" spans="1:10" ht="49.2" customHeight="1">
      <c r="A36" s="7" t="s">
        <v>169</v>
      </c>
      <c r="B36" s="74" t="s">
        <v>33</v>
      </c>
      <c r="C36" s="74" t="s">
        <v>91</v>
      </c>
      <c r="D36" s="11">
        <v>3</v>
      </c>
      <c r="E36" s="7" t="s">
        <v>88</v>
      </c>
      <c r="F36" s="7" t="s">
        <v>1</v>
      </c>
      <c r="G36" s="12" t="s">
        <v>81</v>
      </c>
      <c r="H36" s="47" t="s">
        <v>98</v>
      </c>
      <c r="I36" s="12"/>
      <c r="J36" s="12" t="s">
        <v>110</v>
      </c>
    </row>
    <row r="37" spans="1:10" ht="65.400000000000006" customHeight="1">
      <c r="A37" s="7" t="s">
        <v>170</v>
      </c>
      <c r="B37" s="74"/>
      <c r="C37" s="74"/>
      <c r="D37" s="11">
        <v>2</v>
      </c>
      <c r="E37" s="7" t="s">
        <v>88</v>
      </c>
      <c r="F37" s="7" t="s">
        <v>1</v>
      </c>
      <c r="G37" s="12" t="s">
        <v>83</v>
      </c>
      <c r="H37" s="47" t="s">
        <v>98</v>
      </c>
      <c r="I37" s="12"/>
      <c r="J37" s="12" t="s">
        <v>225</v>
      </c>
    </row>
    <row r="38" spans="1:10" ht="40.799999999999997" customHeight="1">
      <c r="A38" s="7" t="s">
        <v>171</v>
      </c>
      <c r="B38" s="74"/>
      <c r="C38" s="74"/>
      <c r="D38" s="11">
        <v>1</v>
      </c>
      <c r="E38" s="7" t="s">
        <v>88</v>
      </c>
      <c r="F38" s="7" t="s">
        <v>1</v>
      </c>
      <c r="G38" s="12" t="s">
        <v>50</v>
      </c>
      <c r="H38" s="47" t="s">
        <v>98</v>
      </c>
      <c r="I38" s="12"/>
      <c r="J38" s="12"/>
    </row>
    <row r="39" spans="1:10" ht="38.4" customHeight="1">
      <c r="A39" s="7" t="s">
        <v>172</v>
      </c>
      <c r="B39" s="74"/>
      <c r="C39" s="74"/>
      <c r="D39" s="11">
        <v>1</v>
      </c>
      <c r="E39" s="7" t="s">
        <v>88</v>
      </c>
      <c r="F39" s="7" t="s">
        <v>1</v>
      </c>
      <c r="G39" s="12" t="s">
        <v>51</v>
      </c>
      <c r="H39" s="47" t="s">
        <v>98</v>
      </c>
      <c r="I39" s="12"/>
      <c r="J39" s="12"/>
    </row>
    <row r="40" spans="1:10" ht="38.4" customHeight="1">
      <c r="A40" s="7" t="s">
        <v>173</v>
      </c>
      <c r="B40" s="74"/>
      <c r="C40" s="74"/>
      <c r="D40" s="11">
        <v>1</v>
      </c>
      <c r="E40" s="7" t="s">
        <v>88</v>
      </c>
      <c r="F40" s="7" t="s">
        <v>1</v>
      </c>
      <c r="G40" s="12" t="s">
        <v>82</v>
      </c>
      <c r="H40" s="47" t="s">
        <v>8</v>
      </c>
      <c r="I40" s="12"/>
      <c r="J40" s="13" t="s">
        <v>221</v>
      </c>
    </row>
    <row r="41" spans="1:10" ht="54.75" customHeight="1">
      <c r="A41" s="7" t="s">
        <v>174</v>
      </c>
      <c r="B41" s="74" t="s">
        <v>105</v>
      </c>
      <c r="C41" s="74" t="s">
        <v>106</v>
      </c>
      <c r="D41" s="19">
        <v>2</v>
      </c>
      <c r="E41" s="7" t="s">
        <v>88</v>
      </c>
      <c r="F41" s="7" t="s">
        <v>18</v>
      </c>
      <c r="G41" s="21" t="s">
        <v>71</v>
      </c>
      <c r="H41" s="14" t="s">
        <v>8</v>
      </c>
      <c r="I41" s="20"/>
      <c r="J41" s="10" t="s">
        <v>219</v>
      </c>
    </row>
    <row r="42" spans="1:10" ht="54.75" customHeight="1">
      <c r="A42" s="7" t="s">
        <v>175</v>
      </c>
      <c r="B42" s="74"/>
      <c r="C42" s="74"/>
      <c r="D42" s="11">
        <v>4</v>
      </c>
      <c r="E42" s="7" t="s">
        <v>88</v>
      </c>
      <c r="F42" s="7" t="s">
        <v>18</v>
      </c>
      <c r="G42" s="13" t="s">
        <v>34</v>
      </c>
      <c r="H42" s="14" t="s">
        <v>98</v>
      </c>
      <c r="I42" s="13"/>
      <c r="J42" s="10" t="s">
        <v>220</v>
      </c>
    </row>
    <row r="43" spans="1:10" ht="72" customHeight="1">
      <c r="A43" s="7" t="s">
        <v>176</v>
      </c>
      <c r="B43" s="74"/>
      <c r="C43" s="74"/>
      <c r="D43" s="11">
        <v>1</v>
      </c>
      <c r="E43" s="7" t="s">
        <v>88</v>
      </c>
      <c r="F43" s="7" t="s">
        <v>18</v>
      </c>
      <c r="G43" s="21" t="s">
        <v>52</v>
      </c>
      <c r="H43" s="14" t="s">
        <v>98</v>
      </c>
      <c r="I43" s="13"/>
      <c r="J43" s="22"/>
    </row>
    <row r="44" spans="1:10" ht="30" customHeight="1">
      <c r="A44" s="7" t="s">
        <v>177</v>
      </c>
      <c r="B44" s="74"/>
      <c r="C44" s="74"/>
      <c r="D44" s="34">
        <v>2</v>
      </c>
      <c r="E44" s="7" t="s">
        <v>88</v>
      </c>
      <c r="F44" s="40" t="s">
        <v>18</v>
      </c>
      <c r="G44" s="54" t="s">
        <v>35</v>
      </c>
      <c r="H44" s="14" t="s">
        <v>8</v>
      </c>
      <c r="I44" s="24"/>
      <c r="J44" s="24"/>
    </row>
    <row r="45" spans="1:10" ht="171" customHeight="1">
      <c r="A45" s="7" t="s">
        <v>178</v>
      </c>
      <c r="B45" s="68" t="s">
        <v>53</v>
      </c>
      <c r="C45" s="68" t="s">
        <v>91</v>
      </c>
      <c r="D45" s="11">
        <v>2</v>
      </c>
      <c r="E45" s="7" t="s">
        <v>88</v>
      </c>
      <c r="F45" s="7" t="s">
        <v>18</v>
      </c>
      <c r="G45" s="23" t="s">
        <v>68</v>
      </c>
      <c r="H45" s="14" t="s">
        <v>8</v>
      </c>
      <c r="I45" s="33"/>
      <c r="J45" s="33" t="s">
        <v>235</v>
      </c>
    </row>
    <row r="46" spans="1:10" ht="46.2" customHeight="1">
      <c r="A46" s="7" t="s">
        <v>179</v>
      </c>
      <c r="B46" s="69"/>
      <c r="C46" s="69"/>
      <c r="D46" s="11">
        <v>1</v>
      </c>
      <c r="E46" s="7" t="s">
        <v>88</v>
      </c>
      <c r="F46" s="7" t="s">
        <v>18</v>
      </c>
      <c r="G46" s="13" t="s">
        <v>36</v>
      </c>
      <c r="H46" s="14" t="s">
        <v>8</v>
      </c>
      <c r="I46" s="13"/>
      <c r="J46" s="10" t="s">
        <v>224</v>
      </c>
    </row>
    <row r="47" spans="1:10" ht="102" customHeight="1">
      <c r="A47" s="7" t="s">
        <v>180</v>
      </c>
      <c r="B47" s="69"/>
      <c r="C47" s="69"/>
      <c r="D47" s="11">
        <v>1</v>
      </c>
      <c r="E47" s="7" t="s">
        <v>88</v>
      </c>
      <c r="F47" s="7" t="s">
        <v>18</v>
      </c>
      <c r="G47" s="24" t="s">
        <v>69</v>
      </c>
      <c r="H47" s="14" t="s">
        <v>8</v>
      </c>
      <c r="I47" s="24"/>
      <c r="J47" s="33" t="s">
        <v>223</v>
      </c>
    </row>
    <row r="48" spans="1:10" ht="39.6" customHeight="1">
      <c r="A48" s="7" t="s">
        <v>181</v>
      </c>
      <c r="B48" s="69"/>
      <c r="C48" s="69"/>
      <c r="D48" s="11">
        <v>1</v>
      </c>
      <c r="E48" s="7" t="s">
        <v>88</v>
      </c>
      <c r="F48" s="7" t="s">
        <v>18</v>
      </c>
      <c r="G48" s="24" t="s">
        <v>64</v>
      </c>
      <c r="H48" s="14" t="s">
        <v>8</v>
      </c>
      <c r="I48" s="13"/>
      <c r="J48" s="10"/>
    </row>
    <row r="49" spans="1:10" ht="38.4" customHeight="1">
      <c r="A49" s="7" t="s">
        <v>182</v>
      </c>
      <c r="B49" s="69"/>
      <c r="C49" s="69"/>
      <c r="D49" s="11">
        <v>1</v>
      </c>
      <c r="E49" s="7" t="s">
        <v>88</v>
      </c>
      <c r="F49" s="7" t="s">
        <v>18</v>
      </c>
      <c r="G49" s="24" t="s">
        <v>65</v>
      </c>
      <c r="H49" s="14" t="s">
        <v>98</v>
      </c>
      <c r="I49" s="13"/>
      <c r="J49" s="24"/>
    </row>
    <row r="50" spans="1:10" ht="57.6" customHeight="1">
      <c r="A50" s="7" t="s">
        <v>183</v>
      </c>
      <c r="B50" s="69"/>
      <c r="C50" s="69"/>
      <c r="D50" s="44">
        <v>1</v>
      </c>
      <c r="E50" s="7" t="s">
        <v>88</v>
      </c>
      <c r="F50" s="7" t="s">
        <v>18</v>
      </c>
      <c r="G50" s="25" t="s">
        <v>66</v>
      </c>
      <c r="H50" s="14" t="s">
        <v>98</v>
      </c>
      <c r="I50" s="13"/>
      <c r="J50" s="13" t="s">
        <v>226</v>
      </c>
    </row>
    <row r="51" spans="1:10" ht="36.6" customHeight="1">
      <c r="A51" s="7" t="s">
        <v>184</v>
      </c>
      <c r="B51" s="68" t="s">
        <v>119</v>
      </c>
      <c r="C51" s="68" t="s">
        <v>120</v>
      </c>
      <c r="D51" s="57">
        <v>2</v>
      </c>
      <c r="E51" s="7" t="s">
        <v>88</v>
      </c>
      <c r="F51" s="56" t="s">
        <v>121</v>
      </c>
      <c r="G51" s="59" t="s">
        <v>122</v>
      </c>
      <c r="H51" s="14" t="s">
        <v>9</v>
      </c>
      <c r="I51" s="58"/>
      <c r="J51" s="58"/>
    </row>
    <row r="52" spans="1:10" ht="36.6" customHeight="1">
      <c r="A52" s="7" t="s">
        <v>185</v>
      </c>
      <c r="B52" s="69"/>
      <c r="C52" s="69"/>
      <c r="D52" s="57">
        <v>2</v>
      </c>
      <c r="E52" s="7" t="s">
        <v>88</v>
      </c>
      <c r="F52" s="56" t="s">
        <v>121</v>
      </c>
      <c r="G52" s="58" t="s">
        <v>123</v>
      </c>
      <c r="H52" s="14" t="s">
        <v>9</v>
      </c>
      <c r="I52" s="58"/>
      <c r="J52" s="61"/>
    </row>
    <row r="53" spans="1:10" ht="35.4" customHeight="1">
      <c r="A53" s="7" t="s">
        <v>186</v>
      </c>
      <c r="B53" s="69"/>
      <c r="C53" s="69"/>
      <c r="D53" s="57">
        <v>2</v>
      </c>
      <c r="E53" s="7" t="s">
        <v>88</v>
      </c>
      <c r="F53" s="56" t="s">
        <v>121</v>
      </c>
      <c r="G53" s="58" t="s">
        <v>124</v>
      </c>
      <c r="H53" s="14" t="s">
        <v>9</v>
      </c>
      <c r="I53"/>
      <c r="J53" s="61"/>
    </row>
    <row r="54" spans="1:10" ht="46.8" customHeight="1">
      <c r="A54" s="7" t="s">
        <v>187</v>
      </c>
      <c r="B54" s="70"/>
      <c r="C54" s="70"/>
      <c r="D54" s="57">
        <v>2</v>
      </c>
      <c r="E54" s="7" t="s">
        <v>88</v>
      </c>
      <c r="F54" s="56" t="s">
        <v>121</v>
      </c>
      <c r="G54" s="58" t="s">
        <v>125</v>
      </c>
      <c r="H54" s="14" t="s">
        <v>9</v>
      </c>
      <c r="I54" s="61"/>
      <c r="J54" s="61"/>
    </row>
    <row r="55" spans="1:10" ht="88.8" customHeight="1">
      <c r="A55" s="7" t="s">
        <v>188</v>
      </c>
      <c r="B55" s="10" t="s">
        <v>54</v>
      </c>
      <c r="C55" s="35" t="s">
        <v>91</v>
      </c>
      <c r="D55" s="26">
        <v>2</v>
      </c>
      <c r="E55" s="7" t="s">
        <v>88</v>
      </c>
      <c r="F55" s="7" t="s">
        <v>18</v>
      </c>
      <c r="G55" s="13" t="s">
        <v>130</v>
      </c>
      <c r="H55" s="12" t="s">
        <v>8</v>
      </c>
      <c r="I55" s="13"/>
      <c r="J55" s="13" t="s">
        <v>229</v>
      </c>
    </row>
    <row r="56" spans="1:10" ht="36.6" customHeight="1">
      <c r="A56" s="7" t="s">
        <v>189</v>
      </c>
      <c r="B56" s="68" t="s">
        <v>55</v>
      </c>
      <c r="C56" s="68" t="s">
        <v>91</v>
      </c>
      <c r="D56" s="11">
        <v>2</v>
      </c>
      <c r="E56" s="7" t="s">
        <v>88</v>
      </c>
      <c r="F56" s="7" t="s">
        <v>18</v>
      </c>
      <c r="G56" s="12" t="s">
        <v>73</v>
      </c>
      <c r="H56" s="12" t="s">
        <v>2</v>
      </c>
      <c r="I56" s="12"/>
      <c r="J56" s="13"/>
    </row>
    <row r="57" spans="1:10" ht="38.4" customHeight="1">
      <c r="A57" s="7" t="s">
        <v>190</v>
      </c>
      <c r="B57" s="69"/>
      <c r="C57" s="69"/>
      <c r="D57" s="11">
        <v>1</v>
      </c>
      <c r="E57" s="7" t="s">
        <v>88</v>
      </c>
      <c r="F57" s="7" t="s">
        <v>18</v>
      </c>
      <c r="G57" s="12" t="s">
        <v>74</v>
      </c>
      <c r="H57" s="12" t="s">
        <v>2</v>
      </c>
      <c r="I57" s="12"/>
      <c r="J57" s="13"/>
    </row>
    <row r="58" spans="1:10" ht="39.9" customHeight="1">
      <c r="A58" s="7" t="s">
        <v>191</v>
      </c>
      <c r="B58" s="69"/>
      <c r="C58" s="69"/>
      <c r="D58" s="11">
        <v>1</v>
      </c>
      <c r="E58" s="7" t="s">
        <v>88</v>
      </c>
      <c r="F58" s="7" t="s">
        <v>18</v>
      </c>
      <c r="G58" s="12" t="s">
        <v>75</v>
      </c>
      <c r="H58" s="12" t="s">
        <v>2</v>
      </c>
      <c r="I58" s="12"/>
      <c r="J58" s="13" t="s">
        <v>227</v>
      </c>
    </row>
    <row r="59" spans="1:10" ht="74.400000000000006" customHeight="1">
      <c r="A59" s="7" t="s">
        <v>192</v>
      </c>
      <c r="B59" s="69"/>
      <c r="C59" s="69"/>
      <c r="D59" s="11">
        <v>1</v>
      </c>
      <c r="E59" s="7" t="s">
        <v>88</v>
      </c>
      <c r="F59" s="7" t="s">
        <v>18</v>
      </c>
      <c r="G59" s="12" t="s">
        <v>115</v>
      </c>
      <c r="H59" s="14" t="s">
        <v>98</v>
      </c>
      <c r="I59" s="12"/>
      <c r="J59" s="24"/>
    </row>
    <row r="60" spans="1:10" ht="48.6" customHeight="1">
      <c r="A60" s="7" t="s">
        <v>193</v>
      </c>
      <c r="B60" s="69"/>
      <c r="C60" s="69"/>
      <c r="D60" s="11">
        <v>1</v>
      </c>
      <c r="E60" s="7" t="s">
        <v>88</v>
      </c>
      <c r="F60" s="7" t="s">
        <v>18</v>
      </c>
      <c r="G60" s="12" t="s">
        <v>131</v>
      </c>
      <c r="H60" s="14" t="s">
        <v>98</v>
      </c>
      <c r="I60" s="12"/>
      <c r="J60" s="24"/>
    </row>
    <row r="61" spans="1:10" ht="39.9" customHeight="1">
      <c r="A61" s="7" t="s">
        <v>194</v>
      </c>
      <c r="B61" s="69"/>
      <c r="C61" s="69"/>
      <c r="D61" s="11">
        <v>1</v>
      </c>
      <c r="E61" s="7" t="s">
        <v>88</v>
      </c>
      <c r="F61" s="7" t="s">
        <v>18</v>
      </c>
      <c r="G61" s="12" t="s">
        <v>70</v>
      </c>
      <c r="H61" s="14" t="s">
        <v>98</v>
      </c>
      <c r="I61" s="14"/>
      <c r="J61" s="43"/>
    </row>
    <row r="62" spans="1:10" ht="42" customHeight="1">
      <c r="A62" s="7" t="s">
        <v>195</v>
      </c>
      <c r="B62" s="69"/>
      <c r="C62" s="69"/>
      <c r="D62" s="11">
        <v>1</v>
      </c>
      <c r="E62" s="7" t="s">
        <v>88</v>
      </c>
      <c r="F62" s="7" t="s">
        <v>18</v>
      </c>
      <c r="G62" s="12" t="s">
        <v>132</v>
      </c>
      <c r="H62" s="48" t="s">
        <v>98</v>
      </c>
      <c r="I62" s="12"/>
      <c r="J62" s="43"/>
    </row>
    <row r="63" spans="1:10" ht="87.6" customHeight="1">
      <c r="A63" s="7" t="s">
        <v>196</v>
      </c>
      <c r="B63" s="68" t="s">
        <v>56</v>
      </c>
      <c r="C63" s="68" t="s">
        <v>91</v>
      </c>
      <c r="D63" s="11">
        <v>2</v>
      </c>
      <c r="E63" s="7" t="s">
        <v>88</v>
      </c>
      <c r="F63" s="7" t="s">
        <v>18</v>
      </c>
      <c r="G63" s="49" t="s">
        <v>37</v>
      </c>
      <c r="H63" s="14" t="s">
        <v>98</v>
      </c>
      <c r="I63" s="24"/>
      <c r="J63" s="24"/>
    </row>
    <row r="64" spans="1:10" ht="94.2" customHeight="1">
      <c r="A64" s="7" t="s">
        <v>197</v>
      </c>
      <c r="B64" s="69"/>
      <c r="C64" s="69"/>
      <c r="D64" s="11">
        <v>1</v>
      </c>
      <c r="E64" s="7" t="s">
        <v>88</v>
      </c>
      <c r="F64" s="7" t="s">
        <v>38</v>
      </c>
      <c r="G64" s="13" t="s">
        <v>39</v>
      </c>
      <c r="H64" s="14" t="s">
        <v>98</v>
      </c>
      <c r="I64" s="24"/>
      <c r="J64" s="24" t="s">
        <v>111</v>
      </c>
    </row>
    <row r="65" spans="1:10" ht="33" customHeight="1">
      <c r="A65" s="7" t="s">
        <v>198</v>
      </c>
      <c r="B65" s="69"/>
      <c r="C65" s="69"/>
      <c r="D65" s="50">
        <v>1</v>
      </c>
      <c r="E65" s="7" t="s">
        <v>88</v>
      </c>
      <c r="F65" s="7" t="s">
        <v>18</v>
      </c>
      <c r="G65" s="51" t="s">
        <v>100</v>
      </c>
      <c r="H65" s="12" t="s">
        <v>6</v>
      </c>
      <c r="I65" s="52" t="s">
        <v>102</v>
      </c>
      <c r="J65" s="53"/>
    </row>
    <row r="66" spans="1:10" ht="33" customHeight="1">
      <c r="A66" s="7" t="s">
        <v>199</v>
      </c>
      <c r="B66" s="70"/>
      <c r="C66" s="70"/>
      <c r="D66" s="50">
        <v>1</v>
      </c>
      <c r="E66" s="7" t="s">
        <v>88</v>
      </c>
      <c r="F66" s="7" t="s">
        <v>18</v>
      </c>
      <c r="G66" s="51" t="s">
        <v>101</v>
      </c>
      <c r="H66" s="12" t="s">
        <v>6</v>
      </c>
      <c r="I66" s="52" t="s">
        <v>102</v>
      </c>
      <c r="J66" s="53"/>
    </row>
    <row r="67" spans="1:10" ht="48.6" customHeight="1">
      <c r="A67" s="7" t="s">
        <v>200</v>
      </c>
      <c r="B67" s="68" t="s">
        <v>126</v>
      </c>
      <c r="C67" s="68" t="s">
        <v>120</v>
      </c>
      <c r="D67" s="57">
        <v>2</v>
      </c>
      <c r="E67" s="7" t="s">
        <v>88</v>
      </c>
      <c r="F67" s="56" t="s">
        <v>121</v>
      </c>
      <c r="G67" s="58" t="s">
        <v>127</v>
      </c>
      <c r="H67" s="60" t="s">
        <v>6</v>
      </c>
      <c r="I67" s="62"/>
      <c r="J67" s="60"/>
    </row>
    <row r="68" spans="1:10" ht="33" customHeight="1">
      <c r="A68" s="7" t="s">
        <v>201</v>
      </c>
      <c r="B68" s="70"/>
      <c r="C68" s="70"/>
      <c r="D68" s="57">
        <v>2</v>
      </c>
      <c r="E68" s="7" t="s">
        <v>88</v>
      </c>
      <c r="F68" s="56" t="s">
        <v>121</v>
      </c>
      <c r="G68" s="58" t="s">
        <v>128</v>
      </c>
      <c r="H68" s="60" t="s">
        <v>6</v>
      </c>
      <c r="I68" s="62"/>
      <c r="J68" s="58"/>
    </row>
    <row r="69" spans="1:10" ht="33" customHeight="1">
      <c r="A69" s="7" t="s">
        <v>202</v>
      </c>
      <c r="B69" s="66" t="s">
        <v>40</v>
      </c>
      <c r="C69" s="68" t="s">
        <v>91</v>
      </c>
      <c r="D69" s="7">
        <v>1</v>
      </c>
      <c r="E69" s="7" t="s">
        <v>88</v>
      </c>
      <c r="F69" s="11" t="s">
        <v>38</v>
      </c>
      <c r="G69" s="12" t="s">
        <v>41</v>
      </c>
      <c r="H69" s="13" t="s">
        <v>6</v>
      </c>
      <c r="I69" s="13" t="s">
        <v>89</v>
      </c>
      <c r="J69" s="9"/>
    </row>
    <row r="70" spans="1:10" ht="89.4" customHeight="1">
      <c r="A70" s="7" t="s">
        <v>203</v>
      </c>
      <c r="B70" s="67"/>
      <c r="C70" s="69"/>
      <c r="D70" s="7">
        <v>2</v>
      </c>
      <c r="E70" s="7" t="s">
        <v>88</v>
      </c>
      <c r="F70" s="11" t="s">
        <v>38</v>
      </c>
      <c r="G70" s="12" t="s">
        <v>42</v>
      </c>
      <c r="H70" s="13" t="s">
        <v>6</v>
      </c>
      <c r="I70" s="13" t="s">
        <v>89</v>
      </c>
      <c r="J70" s="8"/>
    </row>
    <row r="71" spans="1:10" ht="73.2" customHeight="1">
      <c r="A71" s="7" t="s">
        <v>204</v>
      </c>
      <c r="B71" s="67"/>
      <c r="C71" s="69"/>
      <c r="D71" s="42">
        <v>1</v>
      </c>
      <c r="E71" s="7" t="s">
        <v>88</v>
      </c>
      <c r="F71" s="11" t="s">
        <v>38</v>
      </c>
      <c r="G71" s="12" t="s">
        <v>118</v>
      </c>
      <c r="H71" s="13" t="s">
        <v>6</v>
      </c>
      <c r="I71" s="13" t="s">
        <v>89</v>
      </c>
      <c r="J71" s="9"/>
    </row>
    <row r="72" spans="1:10" ht="54" customHeight="1">
      <c r="A72" s="7" t="s">
        <v>205</v>
      </c>
      <c r="B72" s="66" t="s">
        <v>4</v>
      </c>
      <c r="C72" s="68" t="s">
        <v>91</v>
      </c>
      <c r="D72" s="7">
        <v>3</v>
      </c>
      <c r="E72" s="7" t="s">
        <v>88</v>
      </c>
      <c r="F72" s="7" t="s">
        <v>1</v>
      </c>
      <c r="G72" s="13" t="s">
        <v>63</v>
      </c>
      <c r="H72" s="12" t="s">
        <v>43</v>
      </c>
      <c r="I72" s="12" t="s">
        <v>86</v>
      </c>
      <c r="J72" s="12" t="s">
        <v>228</v>
      </c>
    </row>
    <row r="73" spans="1:10" ht="34.5" customHeight="1">
      <c r="A73" s="7" t="s">
        <v>206</v>
      </c>
      <c r="B73" s="67"/>
      <c r="C73" s="69"/>
      <c r="D73" s="7">
        <v>3</v>
      </c>
      <c r="E73" s="7" t="s">
        <v>88</v>
      </c>
      <c r="F73" s="7" t="s">
        <v>1</v>
      </c>
      <c r="G73" s="13" t="s">
        <v>79</v>
      </c>
      <c r="H73" s="12" t="s">
        <v>43</v>
      </c>
      <c r="I73" s="12" t="s">
        <v>86</v>
      </c>
      <c r="J73" s="12" t="s">
        <v>228</v>
      </c>
    </row>
    <row r="74" spans="1:10" ht="54.75" customHeight="1">
      <c r="A74" s="7" t="s">
        <v>207</v>
      </c>
      <c r="B74" s="67"/>
      <c r="C74" s="69"/>
      <c r="D74" s="7">
        <v>3</v>
      </c>
      <c r="E74" s="7" t="s">
        <v>88</v>
      </c>
      <c r="F74" s="7" t="s">
        <v>1</v>
      </c>
      <c r="G74" s="13" t="s">
        <v>44</v>
      </c>
      <c r="H74" s="12" t="s">
        <v>43</v>
      </c>
      <c r="I74" s="12" t="s">
        <v>86</v>
      </c>
      <c r="J74" s="12" t="s">
        <v>228</v>
      </c>
    </row>
    <row r="75" spans="1:10" ht="54.75" customHeight="1">
      <c r="A75" s="7" t="s">
        <v>208</v>
      </c>
      <c r="B75" s="67"/>
      <c r="C75" s="69"/>
      <c r="D75" s="7">
        <v>1</v>
      </c>
      <c r="E75" s="7" t="s">
        <v>88</v>
      </c>
      <c r="F75" s="7" t="s">
        <v>1</v>
      </c>
      <c r="G75" s="13" t="s">
        <v>5</v>
      </c>
      <c r="H75" s="12" t="s">
        <v>43</v>
      </c>
      <c r="I75" s="12" t="s">
        <v>86</v>
      </c>
      <c r="J75" s="12" t="s">
        <v>228</v>
      </c>
    </row>
    <row r="76" spans="1:10" ht="54.75" customHeight="1">
      <c r="A76" s="7" t="s">
        <v>209</v>
      </c>
      <c r="B76" s="75"/>
      <c r="C76" s="70"/>
      <c r="D76" s="7">
        <v>1</v>
      </c>
      <c r="E76" s="7" t="s">
        <v>88</v>
      </c>
      <c r="F76" s="7" t="s">
        <v>1</v>
      </c>
      <c r="G76" s="13" t="s">
        <v>45</v>
      </c>
      <c r="H76" s="12" t="s">
        <v>43</v>
      </c>
      <c r="I76" s="12" t="s">
        <v>86</v>
      </c>
      <c r="J76" s="12" t="s">
        <v>228</v>
      </c>
    </row>
    <row r="77" spans="1:10" ht="54.75" customHeight="1">
      <c r="A77" s="7" t="s">
        <v>210</v>
      </c>
      <c r="B77" s="66" t="s">
        <v>46</v>
      </c>
      <c r="C77" s="68" t="s">
        <v>91</v>
      </c>
      <c r="D77" s="11">
        <v>2</v>
      </c>
      <c r="E77" s="7" t="s">
        <v>88</v>
      </c>
      <c r="F77" s="7" t="s">
        <v>38</v>
      </c>
      <c r="G77" s="13" t="s">
        <v>47</v>
      </c>
      <c r="H77" s="14" t="s">
        <v>98</v>
      </c>
      <c r="I77" s="12" t="s">
        <v>112</v>
      </c>
      <c r="J77" s="12" t="s">
        <v>238</v>
      </c>
    </row>
    <row r="78" spans="1:10" ht="105.6" customHeight="1">
      <c r="A78" s="7" t="s">
        <v>211</v>
      </c>
      <c r="B78" s="67"/>
      <c r="C78" s="69"/>
      <c r="D78" s="44">
        <v>2</v>
      </c>
      <c r="E78" s="7" t="s">
        <v>88</v>
      </c>
      <c r="F78" s="7" t="s">
        <v>18</v>
      </c>
      <c r="G78" s="13" t="s">
        <v>48</v>
      </c>
      <c r="H78" s="14" t="s">
        <v>98</v>
      </c>
      <c r="I78" s="12" t="s">
        <v>113</v>
      </c>
      <c r="J78" s="12" t="s">
        <v>237</v>
      </c>
    </row>
    <row r="79" spans="1:10" ht="54.75" customHeight="1">
      <c r="A79" s="7" t="s">
        <v>212</v>
      </c>
      <c r="B79" s="38" t="s">
        <v>94</v>
      </c>
      <c r="C79" s="39" t="s">
        <v>91</v>
      </c>
      <c r="D79" s="40">
        <v>2</v>
      </c>
      <c r="E79" s="7" t="s">
        <v>88</v>
      </c>
      <c r="F79" s="40" t="s">
        <v>18</v>
      </c>
      <c r="G79" s="30" t="s">
        <v>57</v>
      </c>
      <c r="H79" s="41" t="s">
        <v>8</v>
      </c>
      <c r="I79" s="36"/>
      <c r="J79" s="37"/>
    </row>
    <row r="80" spans="1:10" ht="54.75" customHeight="1">
      <c r="A80" s="4" t="s">
        <v>49</v>
      </c>
      <c r="B80" s="76">
        <f>SUM(D3:D79)</f>
        <v>126</v>
      </c>
      <c r="C80" s="77"/>
      <c r="D80" s="77"/>
      <c r="E80" s="77"/>
      <c r="F80" s="77"/>
      <c r="G80" s="77"/>
      <c r="H80" s="77"/>
      <c r="I80" s="77"/>
      <c r="J80" s="78"/>
    </row>
  </sheetData>
  <mergeCells count="36">
    <mergeCell ref="C41:C44"/>
    <mergeCell ref="C45:C50"/>
    <mergeCell ref="B41:B44"/>
    <mergeCell ref="B45:B50"/>
    <mergeCell ref="B51:B54"/>
    <mergeCell ref="C51:C54"/>
    <mergeCell ref="B80:J80"/>
    <mergeCell ref="B63:B66"/>
    <mergeCell ref="C77:C78"/>
    <mergeCell ref="C56:C62"/>
    <mergeCell ref="C69:C71"/>
    <mergeCell ref="C72:C76"/>
    <mergeCell ref="C63:C66"/>
    <mergeCell ref="B67:B68"/>
    <mergeCell ref="C67:C68"/>
    <mergeCell ref="C18:C26"/>
    <mergeCell ref="C27:C30"/>
    <mergeCell ref="C31:C32"/>
    <mergeCell ref="C33:C35"/>
    <mergeCell ref="C36:C40"/>
    <mergeCell ref="A1:J1"/>
    <mergeCell ref="B77:B78"/>
    <mergeCell ref="B3:B6"/>
    <mergeCell ref="B7:B12"/>
    <mergeCell ref="B13:B17"/>
    <mergeCell ref="B56:B62"/>
    <mergeCell ref="B18:B26"/>
    <mergeCell ref="B27:B30"/>
    <mergeCell ref="B31:B32"/>
    <mergeCell ref="B33:B35"/>
    <mergeCell ref="B36:B40"/>
    <mergeCell ref="B69:B71"/>
    <mergeCell ref="B72:B76"/>
    <mergeCell ref="C3:C6"/>
    <mergeCell ref="C7:C12"/>
    <mergeCell ref="C13:C17"/>
  </mergeCells>
  <phoneticPr fontId="1" type="noConversion"/>
  <pageMargins left="0.70866141732283472" right="0.70866141732283472" top="0.35433070866141736" bottom="0.39370078740157483" header="0.31496062992125984" footer="0.31496062992125984"/>
  <pageSetup paperSize="9" scale="8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2017-10-10T09:26:24Z</cp:lastPrinted>
  <dcterms:created xsi:type="dcterms:W3CDTF">2006-09-13T11:21:51Z</dcterms:created>
  <dcterms:modified xsi:type="dcterms:W3CDTF">2018-03-02T05:46:34Z</dcterms:modified>
</cp:coreProperties>
</file>