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<sst xmlns="http://schemas.openxmlformats.org/spreadsheetml/2006/main" count="142" uniqueCount="97">
  <si>
    <r>
      <t>杭州科技职业技术学院2021年</t>
    </r>
    <r>
      <rPr>
        <b/>
        <sz val="16"/>
        <rFont val="宋体"/>
        <family val="0"/>
      </rPr>
      <t>下半年公开招聘高层次人才及青年教师计划表</t>
    </r>
  </si>
  <si>
    <t>岗位编号</t>
  </si>
  <si>
    <t>岗位名称</t>
  </si>
  <si>
    <t>所属学院</t>
  </si>
  <si>
    <t>招聘人数</t>
  </si>
  <si>
    <t>岗位类别及等级</t>
  </si>
  <si>
    <t>年龄</t>
  </si>
  <si>
    <t>学科/专业（以下所写数字均为学科代码或专业代码）</t>
  </si>
  <si>
    <t>学历、学位</t>
  </si>
  <si>
    <t>职称、职业资格</t>
  </si>
  <si>
    <t>备注</t>
  </si>
  <si>
    <t>2021X-1</t>
  </si>
  <si>
    <t>智能制造学院专业群领军人才或专业带头人（骨干教师）</t>
  </si>
  <si>
    <t>智能制造学院（8）</t>
  </si>
  <si>
    <t>专业技术三级及以下</t>
  </si>
  <si>
    <t>硕士研究生年龄在35周岁以下(1985年11月1日以后出生),博士研究生、副高级职称和高级技师年龄在45周岁以下(1975年11月1日以后出生),正高级专业技术资格和紧缺特殊人才可适当放宽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</si>
  <si>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计算机科学与技术0775；电子信息类、机械类、电气类</t>
  </si>
  <si>
    <t>本科及以上</t>
  </si>
  <si>
    <t>副高及以上</t>
  </si>
  <si>
    <t>2021X-2</t>
  </si>
  <si>
    <t>智能制造学院专任教师</t>
  </si>
  <si>
    <t>专业技术四级及以下</t>
  </si>
  <si>
    <t>机械工程0802、仪器科学与技术0804、材料科学与工程0805、电气工程0808、电子科学与技术0809、信息与通信工程0810、控制科学与工程0811、计算机科学与技术0812、测绘科学与技术0816、机械工程085201、仪器仪表工程085203，电子与通信工程085208、材料科学与工程0773、电子科学与技术0774、集成电路工程085209</t>
  </si>
  <si>
    <t>博士研究生</t>
  </si>
  <si>
    <t>2021X-3</t>
  </si>
  <si>
    <t>智能制造学院青年教师</t>
  </si>
  <si>
    <t>专业技术八级及以下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</si>
  <si>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集成电路工程085209</t>
  </si>
  <si>
    <t>硕士研究生及以上</t>
  </si>
  <si>
    <t>2021X-4</t>
  </si>
  <si>
    <t>城市建设学院专业带头人（骨干教师）</t>
  </si>
  <si>
    <t>城市建设学院（4）</t>
  </si>
  <si>
    <t>电气工程0808、控制科学与工程0811、土木工程0814、工程管理1256；土木类、电气类、自动化类、管理科学与工程类</t>
  </si>
  <si>
    <t>2021X-5</t>
  </si>
  <si>
    <t>城市建设学院专任教师</t>
  </si>
  <si>
    <t>电气工程0808、控制科学与工程0811、土木工程0814、工程管理1256、工程0852、地质资源与地质工程0818</t>
  </si>
  <si>
    <t>2021X-6</t>
  </si>
  <si>
    <t>物联网（人工智能）类专业带头人（骨干教师）</t>
  </si>
  <si>
    <t>物联网技术学院（7）</t>
  </si>
  <si>
    <t>控制科学与工程0811、控制工程085210、电气工程085207、电气工程0808、计算机科学与技术0775、电子科学与技术0774、仪器科学与技术0814、电子科学与技术0809、信息与通信工程0810、计算机科学与技术0812、机械工程085201、仪器仪表工程085203、电子与通信工程085208、集成电路工程085209、计算机技术085211、软件工程085212；电气类、自动化类、电子信息类</t>
  </si>
  <si>
    <t>2021X-7</t>
  </si>
  <si>
    <t>物联网技术学院专任教师</t>
  </si>
  <si>
    <t>电子科学与技术0774、计算机科学与技术0775、仪器科学与技术0814、电气工程0808、电子科学与技术0809、信息与通信工程0810、控制科学与工程0811、计算机科学与技术0812、机械工程085201、仪器仪表工程085203、电气工程085207、电子与通信工程085208、集成电路工程085209、控制工程085210、计算机技术085211、软件工程085212、物理学0702、工程0852</t>
  </si>
  <si>
    <t>2021X-8</t>
  </si>
  <si>
    <t>物联网技术学院青年教师</t>
  </si>
  <si>
    <t>控制科学与工程0811、仪器仪表工程085203、电气工程085207、控制工程085210、电气工程0808</t>
  </si>
  <si>
    <t>2021X-9</t>
  </si>
  <si>
    <t>汽车工程学院专业带头人（骨干教师）</t>
  </si>
  <si>
    <t>汽车工程学院（9）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</si>
  <si>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车辆工程085234；机械类、自动化类、电气类</t>
  </si>
  <si>
    <t>2021X-10</t>
  </si>
  <si>
    <t>汽车工程学院专任教师</t>
  </si>
  <si>
    <t xml:space="preserve"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化学工程与技术0817、车辆工程085234、动力工程及工程热物理0807、0773 材料科学与工程
</t>
  </si>
  <si>
    <t>2021X-11</t>
  </si>
  <si>
    <t>汽车工程学院实训教师</t>
  </si>
  <si>
    <t>电子科学与技术0704、计算机科学与技术0705、机械工程0802、电气工程0808、电子科学与技术0809、信息与通信工程0810、控制科学与工程0811、计算机科学与技术0812;机械工程085201、电子与通信工程085208、控制工程085210、车辆工程085234、汽车检测与维修技术560702、电子信息工程技术610101；机械类、自动化类、电气类</t>
  </si>
  <si>
    <t>高级技师学历可放宽到大专</t>
  </si>
  <si>
    <t>2021X-12</t>
  </si>
  <si>
    <t>汽车工程学院青年教师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</si>
  <si>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交通运输工程085222、车辆工程085234、动力工程及工程热物理0807</t>
  </si>
  <si>
    <t>2021X-13</t>
  </si>
  <si>
    <t>艺术设计学院专业带头人（骨干教师）</t>
  </si>
  <si>
    <t>艺术设计学院（1）</t>
  </si>
  <si>
    <t>建筑学0813、艺术设计学130501、视觉传达设计130502、数字媒体艺术130508、新媒体艺术130511T、美术学类、跨媒体艺术130408TK、土木工程081001、艺术设计135108</t>
  </si>
  <si>
    <t>2021X-14</t>
  </si>
  <si>
    <t>新零售专业群领军人才或连锁经营管理或会计专业带头人（骨干教师）</t>
  </si>
  <si>
    <t>商务管理学院（3）</t>
  </si>
  <si>
    <t>工商管理1202、应用经济学0202；国际商务0254、工商管理1251；经济学类、金融学类、经济与贸易类、工商管理类、农业经济管理类、电子商务类、财政学类、网络与新媒体050306T、大数据管理与应用120108T、数字媒体技术080906</t>
  </si>
  <si>
    <t>2021X-15</t>
  </si>
  <si>
    <t>商务管理学院专任教师</t>
  </si>
  <si>
    <t>工商管理1202、应用经济学0202、工商管理1251、会计1253、统计学0714、计算机科学与技术0812、新闻与传播0552</t>
  </si>
  <si>
    <t>2021X-16</t>
  </si>
  <si>
    <t>旅游管理学院专业带头人（骨干教师）</t>
  </si>
  <si>
    <t>旅游管理学院（3）</t>
  </si>
  <si>
    <t>工商管理1202、旅游管理1254、应用经济学0202、地理学0705、测绘科学与技术0816；旅游管理类</t>
  </si>
  <si>
    <t>2021X-17</t>
  </si>
  <si>
    <t>旅游管理学院专任教师</t>
  </si>
  <si>
    <t>工商管理1202、旅游管理1254、应用经济学0202、科学技术史0712</t>
  </si>
  <si>
    <t>2021X-18</t>
  </si>
  <si>
    <t>学前教育学院专业群领军人才或专业带头人（骨干教师）</t>
  </si>
  <si>
    <t>学前教育学院（5）</t>
  </si>
  <si>
    <t>教育学0401、学前教育学040105、学前教育045118、发展与教育心理学040202、比较教育学040104、课程与教学论040102、心理学0771</t>
  </si>
  <si>
    <t>2021X-19</t>
  </si>
  <si>
    <t>学前教育学院专任教师</t>
  </si>
  <si>
    <t>教育学0401、学前教育学040105、学前教育045118、课程与教学论040102、发展与教育心理学040202、课程与教学论040102、心理学0771</t>
  </si>
  <si>
    <t>2021X-20</t>
  </si>
  <si>
    <t>学前教育学院青年教师</t>
  </si>
  <si>
    <t>教育学0401、学前教育学040105、学前教育045118、心理学0771、发展与教育心理学040202</t>
  </si>
  <si>
    <t>2021X-21</t>
  </si>
  <si>
    <t>英语学科专任教师</t>
  </si>
  <si>
    <t>基础教学部（1）</t>
  </si>
  <si>
    <t>外国语言文学0502、英语语言文学050201、语言学及应用语言学050102、英语笔译055101、英语口译055102</t>
  </si>
  <si>
    <t>2021X-22</t>
  </si>
  <si>
    <t>马克思主义学院专任教师</t>
  </si>
  <si>
    <t>马克思主义学院（2）</t>
  </si>
  <si>
    <t>哲学0101、政治学0302、社会学0303、马克思主义理论0305、历史学0601</t>
  </si>
  <si>
    <t>中共党员（含预备党员）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</si>
</sst>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5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10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41" borderId="0" applyNumberFormat="0" applyBorder="0" applyAlignment="0" applyProtection="0"/>
    <xf numFmtId="0" fontId="5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16" borderId="0" applyNumberFormat="0" applyBorder="0" applyAlignment="0" applyProtection="0"/>
    <xf numFmtId="0" fontId="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87" applyFont="1" applyFill="1" applyBorder="1" applyAlignment="1">
      <alignment horizontal="left" vertical="center" wrapText="1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542925</xdr:colOff>
      <xdr:row>0</xdr:row>
      <xdr:rowOff>19050</xdr:rowOff>
    </xdr:from>
    <xdr:to>
      <xdr:col>10</xdr:col>
      <xdr:colOff>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9050"/>
          <a:ext cx="1209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8" zoomScaleNormal="88" workbookViewId="0" topLeftCell="A1">
      <selection activeCell="Q4" sqref="Q4"/>
    </sheetView>
  </sheetViews>
  <sheetFormatPr defaultColWidth="9.00390625" defaultRowHeight="15"/>
  <cols>
    <col min="1" max="1" width="8.28125" style="1" customWidth="1"/>
    <col min="2" max="2" width="18.140625" style="1" customWidth="1"/>
    <col min="3" max="3" width="8.00390625" style="2" customWidth="1"/>
    <col min="4" max="4" width="6.00390625" style="2" customWidth="1"/>
    <col min="5" max="5" width="10.7109375" style="2" customWidth="1"/>
    <col min="6" max="6" width="9.00390625" style="1" customWidth="1"/>
    <col min="7" max="7" width="59.421875" style="1" customWidth="1"/>
    <col min="8" max="8" width="10.140625" style="1" customWidth="1"/>
    <col min="9" max="9" width="9.00390625" style="1" customWidth="1"/>
    <col min="10" max="10" width="7.140625" style="1" customWidth="1"/>
    <col min="11" max="16384" width="9.00390625" style="1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70.5" customHeight="1">
      <c r="A3" s="5" t="s">
        <v>11</v>
      </c>
      <c r="B3" s="5" t="s">
        <v>12</v>
      </c>
      <c r="C3" s="6" t="s">
        <v>13</v>
      </c>
      <c r="D3" s="5">
        <v>1</v>
      </c>
      <c r="E3" s="5" t="s">
        <v>14</v>
      </c>
      <c r="F3" s="5" t="s">
        <v>15</v>
      </c>
      <c r="G3" s="7" t="s">
        <v>16</v>
      </c>
      <c r="H3" s="8" t="s">
        <v>17</v>
      </c>
      <c r="I3" s="8" t="s">
        <v>18</v>
      </c>
      <c r="J3" s="7"/>
    </row>
    <row r="4" spans="1:10" ht="70.5" customHeight="1">
      <c r="A4" s="5" t="s">
        <v>19</v>
      </c>
      <c r="B4" s="5" t="s">
        <v>20</v>
      </c>
      <c r="C4" s="9"/>
      <c r="D4" s="5">
        <v>5</v>
      </c>
      <c r="E4" s="5" t="s">
        <v>21</v>
      </c>
      <c r="F4" s="5"/>
      <c r="G4" s="7" t="s">
        <v>22</v>
      </c>
      <c r="H4" s="5" t="s">
        <v>23</v>
      </c>
      <c r="I4" s="5"/>
      <c r="J4" s="5"/>
    </row>
    <row r="5" spans="1:10" ht="69" customHeight="1">
      <c r="A5" s="5" t="s">
        <v>24</v>
      </c>
      <c r="B5" s="5" t="s">
        <v>25</v>
      </c>
      <c r="C5" s="10"/>
      <c r="D5" s="5">
        <v>2</v>
      </c>
      <c r="E5" s="5" t="s">
        <v>26</v>
      </c>
      <c r="F5" s="5"/>
      <c r="G5" s="7" t="s">
        <v>27</v>
      </c>
      <c r="H5" s="5" t="s">
        <v>28</v>
      </c>
      <c r="I5" s="8"/>
      <c r="J5" s="8"/>
    </row>
    <row r="6" spans="1:10" ht="43.5" customHeight="1">
      <c r="A6" s="5" t="s">
        <v>29</v>
      </c>
      <c r="B6" s="5" t="s">
        <v>30</v>
      </c>
      <c r="C6" s="6" t="s">
        <v>31</v>
      </c>
      <c r="D6" s="5">
        <v>1</v>
      </c>
      <c r="E6" s="5" t="s">
        <v>14</v>
      </c>
      <c r="F6" s="5"/>
      <c r="G6" s="7" t="s">
        <v>32</v>
      </c>
      <c r="H6" s="5" t="s">
        <v>17</v>
      </c>
      <c r="I6" s="5" t="s">
        <v>18</v>
      </c>
      <c r="J6" s="5"/>
    </row>
    <row r="7" spans="1:10" ht="27.75" customHeight="1">
      <c r="A7" s="5" t="s">
        <v>33</v>
      </c>
      <c r="B7" s="5" t="s">
        <v>34</v>
      </c>
      <c r="C7" s="11"/>
      <c r="D7" s="5">
        <v>3</v>
      </c>
      <c r="E7" s="5" t="s">
        <v>21</v>
      </c>
      <c r="F7" s="5"/>
      <c r="G7" s="7" t="s">
        <v>35</v>
      </c>
      <c r="H7" s="5" t="s">
        <v>23</v>
      </c>
      <c r="I7" s="5"/>
      <c r="J7" s="7"/>
    </row>
    <row r="8" spans="1:10" ht="87.75" customHeight="1">
      <c r="A8" s="5" t="s">
        <v>36</v>
      </c>
      <c r="B8" s="5" t="s">
        <v>37</v>
      </c>
      <c r="C8" s="9" t="s">
        <v>38</v>
      </c>
      <c r="D8" s="5">
        <v>1</v>
      </c>
      <c r="E8" s="5" t="s">
        <v>14</v>
      </c>
      <c r="F8" s="5"/>
      <c r="G8" s="12" t="s">
        <v>39</v>
      </c>
      <c r="H8" s="5" t="s">
        <v>17</v>
      </c>
      <c r="I8" s="5" t="s">
        <v>18</v>
      </c>
      <c r="J8" s="5"/>
    </row>
    <row r="9" spans="1:10" ht="70.5" customHeight="1">
      <c r="A9" s="5" t="s">
        <v>40</v>
      </c>
      <c r="B9" s="5" t="s">
        <v>41</v>
      </c>
      <c r="C9" s="9"/>
      <c r="D9" s="5">
        <v>4</v>
      </c>
      <c r="E9" s="5" t="s">
        <v>21</v>
      </c>
      <c r="F9" s="5"/>
      <c r="G9" s="12" t="s">
        <v>42</v>
      </c>
      <c r="H9" s="5" t="s">
        <v>23</v>
      </c>
      <c r="I9" s="5"/>
      <c r="J9" s="5"/>
    </row>
    <row r="10" spans="1:10" ht="33.75" customHeight="1">
      <c r="A10" s="5" t="s">
        <v>43</v>
      </c>
      <c r="B10" s="5" t="s">
        <v>44</v>
      </c>
      <c r="C10" s="10"/>
      <c r="D10" s="5">
        <v>2</v>
      </c>
      <c r="E10" s="5" t="s">
        <v>26</v>
      </c>
      <c r="F10" s="5"/>
      <c r="G10" s="12" t="s">
        <v>45</v>
      </c>
      <c r="H10" s="5" t="s">
        <v>28</v>
      </c>
      <c r="I10" s="5"/>
      <c r="J10" s="7"/>
    </row>
    <row r="11" spans="1:10" ht="57.75" customHeight="1">
      <c r="A11" s="5" t="s">
        <v>46</v>
      </c>
      <c r="B11" s="5" t="s">
        <v>47</v>
      </c>
      <c r="C11" s="6" t="s">
        <v>48</v>
      </c>
      <c r="D11" s="5">
        <v>2</v>
      </c>
      <c r="E11" s="5" t="s">
        <v>14</v>
      </c>
      <c r="F11" s="5"/>
      <c r="G11" s="12" t="s">
        <v>49</v>
      </c>
      <c r="H11" s="5" t="s">
        <v>17</v>
      </c>
      <c r="I11" s="5" t="s">
        <v>18</v>
      </c>
      <c r="J11" s="5"/>
    </row>
    <row r="12" spans="1:10" ht="72.75" customHeight="1">
      <c r="A12" s="5" t="s">
        <v>50</v>
      </c>
      <c r="B12" s="5" t="s">
        <v>51</v>
      </c>
      <c r="C12" s="9"/>
      <c r="D12" s="5">
        <v>3</v>
      </c>
      <c r="E12" s="5" t="s">
        <v>21</v>
      </c>
      <c r="F12" s="5"/>
      <c r="G12" s="12" t="s">
        <v>52</v>
      </c>
      <c r="H12" s="5" t="s">
        <v>23</v>
      </c>
      <c r="I12" s="5"/>
      <c r="J12" s="5"/>
    </row>
    <row r="13" spans="1:10" ht="67.5" customHeight="1">
      <c r="A13" s="5" t="s">
        <v>53</v>
      </c>
      <c r="B13" s="5" t="s">
        <v>54</v>
      </c>
      <c r="C13" s="9"/>
      <c r="D13" s="5">
        <v>1</v>
      </c>
      <c r="E13" s="5" t="s">
        <v>26</v>
      </c>
      <c r="F13" s="5"/>
      <c r="G13" s="12" t="s">
        <v>55</v>
      </c>
      <c r="H13" s="5" t="s">
        <v>28</v>
      </c>
      <c r="I13" s="5"/>
      <c r="J13" s="8" t="s">
        <v>56</v>
      </c>
    </row>
    <row r="14" spans="1:10" ht="60.75" customHeight="1">
      <c r="A14" s="5" t="s">
        <v>57</v>
      </c>
      <c r="B14" s="5" t="s">
        <v>58</v>
      </c>
      <c r="C14" s="10"/>
      <c r="D14" s="5">
        <v>3</v>
      </c>
      <c r="E14" s="5" t="s">
        <v>26</v>
      </c>
      <c r="F14" s="5"/>
      <c r="G14" s="12" t="s">
        <v>59</v>
      </c>
      <c r="H14" s="5" t="s">
        <v>28</v>
      </c>
      <c r="I14" s="5"/>
      <c r="J14" s="7"/>
    </row>
    <row r="15" spans="1:10" ht="48" customHeight="1">
      <c r="A15" s="5" t="s">
        <v>60</v>
      </c>
      <c r="B15" s="5" t="s">
        <v>61</v>
      </c>
      <c r="C15" s="5" t="s">
        <v>62</v>
      </c>
      <c r="D15" s="5">
        <v>1</v>
      </c>
      <c r="E15" s="5" t="s">
        <v>14</v>
      </c>
      <c r="F15" s="5"/>
      <c r="G15" s="12" t="s">
        <v>63</v>
      </c>
      <c r="H15" s="5" t="s">
        <v>17</v>
      </c>
      <c r="I15" s="5" t="s">
        <v>18</v>
      </c>
      <c r="J15" s="5"/>
    </row>
    <row r="16" spans="1:10" ht="64.5" customHeight="1">
      <c r="A16" s="5" t="s">
        <v>64</v>
      </c>
      <c r="B16" s="5" t="s">
        <v>65</v>
      </c>
      <c r="C16" s="5" t="s">
        <v>66</v>
      </c>
      <c r="D16" s="5">
        <v>1</v>
      </c>
      <c r="E16" s="5" t="s">
        <v>14</v>
      </c>
      <c r="F16" s="5"/>
      <c r="G16" s="12" t="s">
        <v>67</v>
      </c>
      <c r="H16" s="5" t="s">
        <v>17</v>
      </c>
      <c r="I16" s="5" t="s">
        <v>18</v>
      </c>
      <c r="J16" s="5"/>
    </row>
    <row r="17" spans="1:10" ht="31.5" customHeight="1">
      <c r="A17" s="5" t="s">
        <v>68</v>
      </c>
      <c r="B17" s="5" t="s">
        <v>69</v>
      </c>
      <c r="C17" s="5"/>
      <c r="D17" s="5">
        <v>2</v>
      </c>
      <c r="E17" s="5" t="s">
        <v>21</v>
      </c>
      <c r="F17" s="5"/>
      <c r="G17" s="12" t="s">
        <v>70</v>
      </c>
      <c r="H17" s="5" t="s">
        <v>23</v>
      </c>
      <c r="I17" s="5"/>
      <c r="J17" s="5"/>
    </row>
    <row r="18" spans="1:10" ht="46.5" customHeight="1">
      <c r="A18" s="5" t="s">
        <v>71</v>
      </c>
      <c r="B18" s="5" t="s">
        <v>72</v>
      </c>
      <c r="C18" s="6" t="s">
        <v>73</v>
      </c>
      <c r="D18" s="5">
        <v>1</v>
      </c>
      <c r="E18" s="5" t="s">
        <v>14</v>
      </c>
      <c r="F18" s="5"/>
      <c r="G18" s="12" t="s">
        <v>74</v>
      </c>
      <c r="H18" s="5" t="s">
        <v>17</v>
      </c>
      <c r="I18" s="5" t="s">
        <v>18</v>
      </c>
      <c r="J18" s="5"/>
    </row>
    <row r="19" spans="1:10" ht="33.75" customHeight="1">
      <c r="A19" s="5" t="s">
        <v>75</v>
      </c>
      <c r="B19" s="5" t="s">
        <v>76</v>
      </c>
      <c r="C19" s="9"/>
      <c r="D19" s="5">
        <v>2</v>
      </c>
      <c r="E19" s="5" t="s">
        <v>21</v>
      </c>
      <c r="F19" s="5"/>
      <c r="G19" s="12" t="s">
        <v>77</v>
      </c>
      <c r="H19" s="5" t="s">
        <v>23</v>
      </c>
      <c r="I19" s="5"/>
      <c r="J19" s="5"/>
    </row>
    <row r="20" spans="1:10" ht="51.75" customHeight="1">
      <c r="A20" s="5" t="s">
        <v>78</v>
      </c>
      <c r="B20" s="5" t="s">
        <v>79</v>
      </c>
      <c r="C20" s="6" t="s">
        <v>80</v>
      </c>
      <c r="D20" s="5">
        <v>1</v>
      </c>
      <c r="E20" s="5" t="s">
        <v>14</v>
      </c>
      <c r="F20" s="5"/>
      <c r="G20" s="12" t="s">
        <v>81</v>
      </c>
      <c r="H20" s="5" t="s">
        <v>17</v>
      </c>
      <c r="I20" s="5" t="s">
        <v>18</v>
      </c>
      <c r="J20" s="5"/>
    </row>
    <row r="21" spans="1:10" ht="36" customHeight="1">
      <c r="A21" s="5" t="s">
        <v>82</v>
      </c>
      <c r="B21" s="5" t="s">
        <v>83</v>
      </c>
      <c r="C21" s="9"/>
      <c r="D21" s="5">
        <v>2</v>
      </c>
      <c r="E21" s="5" t="s">
        <v>21</v>
      </c>
      <c r="F21" s="5"/>
      <c r="G21" s="12" t="s">
        <v>84</v>
      </c>
      <c r="H21" s="5" t="s">
        <v>23</v>
      </c>
      <c r="I21" s="5"/>
      <c r="J21" s="5"/>
    </row>
    <row r="22" spans="1:10" ht="30.75" customHeight="1">
      <c r="A22" s="5" t="s">
        <v>85</v>
      </c>
      <c r="B22" s="5" t="s">
        <v>86</v>
      </c>
      <c r="C22" s="9"/>
      <c r="D22" s="5">
        <v>2</v>
      </c>
      <c r="E22" s="5" t="s">
        <v>26</v>
      </c>
      <c r="F22" s="5"/>
      <c r="G22" s="12" t="s">
        <v>87</v>
      </c>
      <c r="H22" s="5" t="s">
        <v>28</v>
      </c>
      <c r="I22" s="5"/>
      <c r="J22" s="5"/>
    </row>
    <row r="23" spans="1:10" ht="33.75" customHeight="1">
      <c r="A23" s="5" t="s">
        <v>88</v>
      </c>
      <c r="B23" s="5" t="s">
        <v>89</v>
      </c>
      <c r="C23" s="6" t="s">
        <v>90</v>
      </c>
      <c r="D23" s="5">
        <v>1</v>
      </c>
      <c r="E23" s="5" t="s">
        <v>21</v>
      </c>
      <c r="F23" s="5"/>
      <c r="G23" s="12" t="s">
        <v>91</v>
      </c>
      <c r="H23" s="5" t="s">
        <v>23</v>
      </c>
      <c r="I23" s="5"/>
      <c r="J23" s="5"/>
    </row>
    <row r="24" spans="1:10" ht="54" customHeight="1">
      <c r="A24" s="5" t="s">
        <v>92</v>
      </c>
      <c r="B24" s="5" t="s">
        <v>93</v>
      </c>
      <c r="C24" s="5" t="s">
        <v>94</v>
      </c>
      <c r="D24" s="5">
        <v>2</v>
      </c>
      <c r="E24" s="5" t="s">
        <v>21</v>
      </c>
      <c r="F24" s="5"/>
      <c r="G24" s="12" t="s">
        <v>95</v>
      </c>
      <c r="H24" s="5" t="s">
        <v>23</v>
      </c>
      <c r="I24" s="5"/>
      <c r="J24" s="5" t="s">
        <v>96</v>
      </c>
    </row>
    <row r="25" ht="21" customHeight="1">
      <c r="D25" s="2">
        <f>SUM(D3:D24)</f>
        <v>43</v>
      </c>
    </row>
    <row r="26" ht="21" customHeight="1"/>
    <row r="27" ht="21" customHeight="1"/>
    <row r="28" ht="21" customHeight="1"/>
    <row r="29" ht="21" customHeight="1"/>
    <row r="30" ht="21" customHeight="1"/>
  </sheetData>
  <sheetProtection/>
  <mergeCells count="9">
    <mergeCell ref="A1:J1"/>
    <mergeCell ref="C3:C5"/>
    <mergeCell ref="C6:C7"/>
    <mergeCell ref="C8:C10"/>
    <mergeCell ref="C11:C14"/>
    <mergeCell ref="C16:C17"/>
    <mergeCell ref="C18:C19"/>
    <mergeCell ref="C20:C22"/>
    <mergeCell ref="F3:F24"/>
  </mergeCells>
  <printOptions/>
  <pageMargins left="0.39305555555555605" right="0.39305555555555605" top="0.39305555555555605" bottom="0.39305555555555605" header="0.314583333333333" footer="0.31458333333333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传奇人生</cp:lastModifiedBy>
  <cp:lastPrinted>2021-04-07T13:45:00Z</cp:lastPrinted>
  <dcterms:created xsi:type="dcterms:W3CDTF">2006-09-13T11:21:00Z</dcterms:created>
  <dcterms:modified xsi:type="dcterms:W3CDTF">2021-11-22T01:15:34Z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E3E1E87C460F4C1DBE43FAA57C0F2468</vt:lpwstr>
  </property>
  <property fmtid="{D5CDD505-2E9C-101B-9397-08002B2CF9AE}" pid="4" name="KSOProductBuildV">
    <vt:lpwstr>2052-11.1.0.11045</vt:lpwstr>
  </property>
</Properties>
</file>