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0"/>
  </bookViews>
  <sheets>
    <sheet name="编外 " sheetId="1" r:id="rId1"/>
  </sheets>
  <definedNames>
    <definedName name="_xlnm.Print_Titles" localSheetId="0">'编外 '!$2:$2</definedName>
  </definedNames>
  <calcPr fullCalcOnLoad="1"/>
</workbook>
</file>

<file path=xl/sharedStrings.xml><?xml version="1.0" encoding="utf-8"?>
<sst xmlns="http://schemas.openxmlformats.org/spreadsheetml/2006/main" count="221" uniqueCount="133">
  <si>
    <t>其他条件</t>
  </si>
  <si>
    <t>备注</t>
  </si>
  <si>
    <t>机械系</t>
  </si>
  <si>
    <t>35周岁（1981年1月1日以后出生）及以下</t>
  </si>
  <si>
    <t>基础部</t>
  </si>
  <si>
    <t>全日制硕士研究生</t>
  </si>
  <si>
    <t>全日制本科及以上学历+学士及以上学位</t>
  </si>
  <si>
    <t>岗位名称</t>
  </si>
  <si>
    <t>人数</t>
  </si>
  <si>
    <t>年龄范围</t>
  </si>
  <si>
    <t>学历、学位/职称（技能资格证）</t>
  </si>
  <si>
    <t xml:space="preserve"> 专业</t>
  </si>
  <si>
    <t>机械专任教师</t>
  </si>
  <si>
    <t>35周岁（1981年1月1日以后出生）及以下</t>
  </si>
  <si>
    <t>全日制硕士研究生</t>
  </si>
  <si>
    <t>机械类专业</t>
  </si>
  <si>
    <t>机械实训指导教师1</t>
  </si>
  <si>
    <t>本科及以上学历，或具有所需专业中级及以上职称（或具有所需工种技师及以上职业技能证）</t>
  </si>
  <si>
    <t>机械设计制造及其自动化、机械工程及自动化、机械制造及其自动化</t>
  </si>
  <si>
    <t>机械实训指导教师2</t>
  </si>
  <si>
    <t>30周岁（1986年1月1日以后出生）及以下</t>
  </si>
  <si>
    <t>电子系</t>
  </si>
  <si>
    <t>物联网技术技术专业专任教师</t>
  </si>
  <si>
    <t>物联网技术及应用、电子与通信工程、应用电子技术、通信与信息系统</t>
  </si>
  <si>
    <t>软件技术专业专任教师</t>
  </si>
  <si>
    <t>计算机软件与理论、计算机应用技术、软件工程</t>
  </si>
  <si>
    <t>应用电子技术专业专任教师</t>
  </si>
  <si>
    <t>电力电子与电气传动、应用电子技术、微电子学与固体电子学</t>
  </si>
  <si>
    <t>机电一体化技术专业专任教师1</t>
  </si>
  <si>
    <t>电气工程及其自动化、工业自动化、电气技术教育、电气自动化技术、机械制造及其自动化、电气工程、控制理论与工程、系统工程</t>
  </si>
  <si>
    <t>机电一体化技术专业专任教师2</t>
  </si>
  <si>
    <t>应用电子技术实训指导教师</t>
  </si>
  <si>
    <t>电子信息工程、电子科学与技术、集成电路设计与集成系统、电子工程、应用电子技术</t>
  </si>
  <si>
    <t>汽车系</t>
  </si>
  <si>
    <t>汽车专任教师</t>
  </si>
  <si>
    <t>汽车类专业</t>
  </si>
  <si>
    <t>汽车实训指导教师1</t>
  </si>
  <si>
    <t>汽车实训指导教师2</t>
  </si>
  <si>
    <t>建筑系</t>
  </si>
  <si>
    <t>建筑工程技术专任教师</t>
  </si>
  <si>
    <t>土建类专业</t>
  </si>
  <si>
    <t>工程造价专任教师</t>
  </si>
  <si>
    <t>建筑室内设计实训指导教师</t>
  </si>
  <si>
    <t>设计艺术学、室内设计、艺术设计</t>
  </si>
  <si>
    <t>建筑实训指导教师</t>
  </si>
  <si>
    <t>教艺系</t>
  </si>
  <si>
    <r>
      <t>学前教育专业专任教师</t>
    </r>
  </si>
  <si>
    <t>学前教育学、音乐学、舞蹈学</t>
  </si>
  <si>
    <t>经管系</t>
  </si>
  <si>
    <t>财会专任教师</t>
  </si>
  <si>
    <t>会计学</t>
  </si>
  <si>
    <t>财会实训指导教师</t>
  </si>
  <si>
    <t>会计（学）</t>
  </si>
  <si>
    <t>体育专任教师1</t>
  </si>
  <si>
    <t>体育教育训练学（足球、体育舞蹈（健美操）方向）、体育硕士（足球、体育舞蹈（健美操）方向）</t>
  </si>
  <si>
    <t>体育专任教师2</t>
  </si>
  <si>
    <t>食品系</t>
  </si>
  <si>
    <t>药学、药剂学、药物分析学</t>
  </si>
  <si>
    <t>干事</t>
  </si>
  <si>
    <t>学工处</t>
  </si>
  <si>
    <t>办公室文员</t>
  </si>
  <si>
    <t>合计</t>
  </si>
  <si>
    <t>院办</t>
  </si>
  <si>
    <t>招聘部门</t>
  </si>
  <si>
    <t>1.熟练掌握计算机应用知识，熟悉操作office等办公软件；
2.具有中文写作、良好的沟通、协调和组织能力。</t>
  </si>
  <si>
    <t>35周岁（1981年1月1日以后出生）及以下</t>
  </si>
  <si>
    <t>计算机网络相关专业</t>
  </si>
  <si>
    <t>消防军事管理岗职员</t>
  </si>
  <si>
    <t>本科以上学历</t>
  </si>
  <si>
    <t>内勤管理岗职员</t>
  </si>
  <si>
    <t>校医</t>
  </si>
  <si>
    <t>临床医学、中西医临床医学</t>
  </si>
  <si>
    <t>大专以上学历+中级及以上职称</t>
  </si>
  <si>
    <t>基建管理岗职员</t>
  </si>
  <si>
    <t>基建档案管理岗职员</t>
  </si>
  <si>
    <t>网络维护岗职员</t>
  </si>
  <si>
    <t>30周岁（1986年1月1日以后出生）及以下</t>
  </si>
  <si>
    <t>信息管理岗职员</t>
  </si>
  <si>
    <t>30周岁（1986年1月1日以后出生）及以下</t>
  </si>
  <si>
    <t>现代教育中心</t>
  </si>
  <si>
    <t>制药专任教师</t>
  </si>
  <si>
    <t>招生就业岗职员</t>
  </si>
  <si>
    <t>财务处</t>
  </si>
  <si>
    <t>会计岗职员</t>
  </si>
  <si>
    <t>财会专业</t>
  </si>
  <si>
    <t>1.有一定文字工底，熟悉使用计算机办公软件；
2.责任心强，工作细致；
3.女士优先。</t>
  </si>
  <si>
    <t>1.具有临床医学内科专业职业证书（中西医结合专业、或全科专业执业证书均可）；
2.具有一定计算机应用基础能力，熟悉操作office等办公软件；
3.具有责任心，能吃苦耐劳，工作积极主动，服从领导安排；
4.同等条件下学历高者优先。</t>
  </si>
  <si>
    <t>1.具有一定计算机应用基础能力，熟悉操作office等办公软件；
2.团结合作精神好，责任心强，能吃苦耐劳，工作积极，服从领导安排。</t>
  </si>
  <si>
    <t>1.具有一定计算机应用基础能力，熟悉操作office等办公软件；
2.团结合作精神好，责任心强，能吃苦耐劳，工作积极，服从领导安排。
3.女性优先。</t>
  </si>
  <si>
    <t>1.熟练掌握计算机应用知识，熟悉操作office等办公软件；
2.具有中文写作、良好的沟通、协调和组织能力。</t>
  </si>
  <si>
    <t>招生就业处</t>
  </si>
  <si>
    <t>1.具有一定计算机应用基础能力，熟悉操作office等办公软件；
2.团结合作精神好，责任心强，能吃苦耐劳，工作积极，服从领导安排。
3.具有会计从业资格证。</t>
  </si>
  <si>
    <t>计算机类、电子信息工程类</t>
  </si>
  <si>
    <t>附属中专</t>
  </si>
  <si>
    <t>教育学、新闻学、文秘、中文</t>
  </si>
  <si>
    <t>处室文员</t>
  </si>
  <si>
    <t>1.熟悉使用视频监控系统，并掌握一定的维护技能；
2.熟悉远距离感应车辆管理系统；
3.复员军人学历要求放宽至大专，年龄40周岁以下。</t>
  </si>
  <si>
    <t>工程造价、工程技术、土木工程</t>
  </si>
  <si>
    <t>档案管理类、计算机类</t>
  </si>
  <si>
    <t>计算机类、机械类、电子信息类、自动化类、建筑类、汽车类、财会类、心理学类、学前教育类、教育类专业</t>
  </si>
  <si>
    <r>
      <t xml:space="preserve"> 具备以下条件之一：
1.硕士研究生；
2.</t>
    </r>
    <r>
      <rPr>
        <sz val="8"/>
        <color indexed="8"/>
        <rFont val="宋体"/>
        <family val="0"/>
      </rPr>
      <t>全日制本科并具有中级及以上职称（或具有所需工种技师及以上职业技能证）</t>
    </r>
  </si>
  <si>
    <t>本科以上学历</t>
  </si>
  <si>
    <t>全日制本科以上学历</t>
  </si>
  <si>
    <r>
      <t>具备以下条件之一：
1.硕士研究生；
2.</t>
    </r>
    <r>
      <rPr>
        <sz val="8"/>
        <color indexed="8"/>
        <rFont val="宋体"/>
        <family val="0"/>
      </rPr>
      <t>全日制本科并具有中级及以上职称（或具有所需工种技师及以上职业技能证）</t>
    </r>
  </si>
  <si>
    <t>1.熟练掌握计算机应用知识；
2.具有中文写作、良好的沟通、协调和组织能力。</t>
  </si>
  <si>
    <t>后勤管理处</t>
  </si>
  <si>
    <t>后勤管理处</t>
  </si>
  <si>
    <t>全日制本科以上学历</t>
  </si>
  <si>
    <t>机械类、电子信息类、计算机类、自动化类、建筑类、汽车类、财会类、心理学类、教育类、管理类、语言类专业</t>
  </si>
  <si>
    <t>计算机类专业、文秘、中文</t>
  </si>
  <si>
    <t>学生辅导员1</t>
  </si>
  <si>
    <t>学生辅导员2</t>
  </si>
  <si>
    <t>28周岁（1988年1月1日以后出生）及以下</t>
  </si>
  <si>
    <t>1.中共党员；
2.在大学期间曾担任校、院（系）级学生干部或班长、团支书或文体特长等优先；
3.服从学院工作安排。</t>
  </si>
  <si>
    <t>计算机类相关专业</t>
  </si>
  <si>
    <t>全日制本科以上学历+学士及以上学位</t>
  </si>
  <si>
    <t>社会学、计算机、文秘</t>
  </si>
  <si>
    <t>二校区（贵港市）　</t>
  </si>
  <si>
    <t>一校区（南宁市）</t>
  </si>
  <si>
    <t>二校区（贵港市）　</t>
  </si>
  <si>
    <t>二校区（贵港市）</t>
  </si>
  <si>
    <t>一校区（南宁市）</t>
  </si>
  <si>
    <t>二校区（贵港市）</t>
  </si>
  <si>
    <t>一校区（南宁市）</t>
  </si>
  <si>
    <t>机械类、电子信息类、计算机类、自动化类、建筑类、汽车类、财会类、心理学类、教育类、语言类、管理类、食品、制药类专业</t>
  </si>
  <si>
    <t>1.熟练掌握计算机网络基本知识；
2.熟练操作常规网络设备；
3.男性。</t>
  </si>
  <si>
    <t>1.熟练掌握办公自动化软件；
2.会网站编程。</t>
  </si>
  <si>
    <t>岗位序号</t>
  </si>
  <si>
    <t>计算机类、行政管理类、国防教育类专业</t>
  </si>
  <si>
    <t>广西工业职业技术学院
2016年公开招聘编制外人员计划表</t>
  </si>
  <si>
    <r>
      <t xml:space="preserve"> 具备以下条件之一：
1.硕士研究生；
2.</t>
    </r>
    <r>
      <rPr>
        <sz val="8"/>
        <color indexed="8"/>
        <rFont val="宋体"/>
        <family val="0"/>
      </rPr>
      <t>全日制本科并具有中级及以上职称</t>
    </r>
  </si>
  <si>
    <r>
      <t xml:space="preserve"> 具备以下条件之一：
1.硕士研究生；
2.全日制本科并具有中级及以上职称</t>
    </r>
  </si>
  <si>
    <t>1.中共党员；
2.工作思路清晰，有较强的文字写作能力；
3.能熟练使用电脑，熟悉操作office等办公软件；
4.具有强烈的进取心，精力充沛，身体健康。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</si>
</sst>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178" applyFont="1" applyBorder="1" applyAlignment="1">
      <alignment horizontal="center" vertical="center" wrapText="1"/>
      <protection/>
    </xf>
    <xf numFmtId="0" fontId="25" fillId="0" borderId="10" xfId="179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1" fillId="0" borderId="10" xfId="204" applyFont="1" applyBorder="1" applyAlignment="1">
      <alignment horizontal="center" vertical="center" wrapText="1"/>
      <protection/>
    </xf>
    <xf numFmtId="0" fontId="21" fillId="0" borderId="10" xfId="204" applyFont="1" applyBorder="1" applyAlignment="1">
      <alignment horizontal="left" vertical="center" wrapText="1"/>
      <protection/>
    </xf>
    <xf numFmtId="0" fontId="25" fillId="0" borderId="10" xfId="204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211" applyFont="1" applyBorder="1" applyAlignment="1">
      <alignment horizontal="center" vertical="center" wrapText="1"/>
      <protection/>
    </xf>
    <xf numFmtId="0" fontId="25" fillId="0" borderId="10" xfId="186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212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1" fillId="24" borderId="10" xfId="197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212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0" xfId="204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20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308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2" xfId="21"/>
    <cellStyle name="20% - 强调文字颜色 2 2" xfId="22"/>
    <cellStyle name="20% - 强调文字颜色 2 3" xfId="23"/>
    <cellStyle name="20% - 强调文字颜色 2 4" xfId="24"/>
    <cellStyle name="20% - 强调文字颜色 2 5" xfId="25"/>
    <cellStyle name="20% - 强调文字颜色 2 6" xfId="26"/>
    <cellStyle name="20% - 强调文字颜色 3" xfId="27"/>
    <cellStyle name="20% - 强调文字颜色 3 2" xfId="28"/>
    <cellStyle name="20% - 强调文字颜色 3 3" xfId="29"/>
    <cellStyle name="20% - 强调文字颜色 3 4" xfId="30"/>
    <cellStyle name="20% - 强调文字颜色 3 5" xfId="31"/>
    <cellStyle name="20% - 强调文字颜色 3 6" xfId="32"/>
    <cellStyle name="20% - 强调文字颜色 4" xfId="33"/>
    <cellStyle name="20% - 强调文字颜色 4 2" xfId="34"/>
    <cellStyle name="20% - 强调文字颜色 4 3" xfId="35"/>
    <cellStyle name="20% - 强调文字颜色 4 4" xfId="36"/>
    <cellStyle name="20% - 强调文字颜色 4 5" xfId="37"/>
    <cellStyle name="20% - 强调文字颜色 4 6" xfId="38"/>
    <cellStyle name="20% - 强调文字颜色 5" xfId="39"/>
    <cellStyle name="20% - 强调文字颜色 5 2" xfId="40"/>
    <cellStyle name="20% - 强调文字颜色 5 3" xfId="41"/>
    <cellStyle name="20% - 强调文字颜色 5 4" xfId="42"/>
    <cellStyle name="20% - 强调文字颜色 5 5" xfId="43"/>
    <cellStyle name="20% - 强调文字颜色 5 6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20% - 强调文字颜色 6 5" xfId="49"/>
    <cellStyle name="20% - 强调文字颜色 6 6" xfId="50"/>
    <cellStyle name="40% - 强调文字颜色 1" xfId="51"/>
    <cellStyle name="40% - 强调文字颜色 1 2" xfId="52"/>
    <cellStyle name="40% - 强调文字颜色 1 3" xfId="53"/>
    <cellStyle name="40% - 强调文字颜色 1 4" xfId="54"/>
    <cellStyle name="40% - 强调文字颜色 1 5" xfId="55"/>
    <cellStyle name="40% - 强调文字颜色 1 6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2 6" xfId="62"/>
    <cellStyle name="40% - 强调文字颜色 3" xfId="63"/>
    <cellStyle name="40% - 强调文字颜色 3 2" xfId="64"/>
    <cellStyle name="40% - 强调文字颜色 3 3" xfId="65"/>
    <cellStyle name="40% - 强调文字颜色 3 4" xfId="66"/>
    <cellStyle name="40% - 强调文字颜色 3 5" xfId="67"/>
    <cellStyle name="40% - 强调文字颜色 3 6" xfId="68"/>
    <cellStyle name="40% - 强调文字颜色 4" xfId="69"/>
    <cellStyle name="40% - 强调文字颜色 4 2" xfId="70"/>
    <cellStyle name="40% - 强调文字颜色 4 3" xfId="71"/>
    <cellStyle name="40% - 强调文字颜色 4 4" xfId="72"/>
    <cellStyle name="40% - 强调文字颜色 4 5" xfId="73"/>
    <cellStyle name="40% - 强调文字颜色 4 6" xfId="74"/>
    <cellStyle name="40% - 强调文字颜色 5" xfId="75"/>
    <cellStyle name="40% - 强调文字颜色 5 2" xfId="76"/>
    <cellStyle name="40% - 强调文字颜色 5 3" xfId="77"/>
    <cellStyle name="40% - 强调文字颜色 5 4" xfId="78"/>
    <cellStyle name="40% - 强调文字颜色 5 5" xfId="79"/>
    <cellStyle name="40% - 强调文字颜色 5 6" xfId="80"/>
    <cellStyle name="40% - 强调文字颜色 6" xfId="81"/>
    <cellStyle name="40% - 强调文字颜色 6 2" xfId="82"/>
    <cellStyle name="40% - 强调文字颜色 6 3" xfId="83"/>
    <cellStyle name="40% - 强调文字颜色 6 4" xfId="84"/>
    <cellStyle name="40% - 强调文字颜色 6 5" xfId="85"/>
    <cellStyle name="40% - 强调文字颜色 6 6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 5" xfId="91"/>
    <cellStyle name="60% - 强调文字颜色 1 6" xfId="92"/>
    <cellStyle name="60% - 强调文字颜色 2" xfId="93"/>
    <cellStyle name="60% - 强调文字颜色 2 2" xfId="94"/>
    <cellStyle name="60% - 强调文字颜色 2 3" xfId="95"/>
    <cellStyle name="60% - 强调文字颜色 2 4" xfId="96"/>
    <cellStyle name="60% - 强调文字颜色 2 5" xfId="97"/>
    <cellStyle name="60% - 强调文字颜色 2 6" xfId="98"/>
    <cellStyle name="60% - 强调文字颜色 3" xfId="99"/>
    <cellStyle name="60% - 强调文字颜色 3 2" xfId="100"/>
    <cellStyle name="60% - 强调文字颜色 3 3" xfId="101"/>
    <cellStyle name="60% - 强调文字颜色 3 4" xfId="102"/>
    <cellStyle name="60% - 强调文字颜色 3 5" xfId="103"/>
    <cellStyle name="60% - 强调文字颜色 3 6" xfId="104"/>
    <cellStyle name="60% - 强调文字颜色 4" xfId="105"/>
    <cellStyle name="60% - 强调文字颜色 4 2" xfId="106"/>
    <cellStyle name="60% - 强调文字颜色 4 3" xfId="107"/>
    <cellStyle name="60% - 强调文字颜色 4 4" xfId="108"/>
    <cellStyle name="60% - 强调文字颜色 4 5" xfId="109"/>
    <cellStyle name="60% - 强调文字颜色 4 6" xfId="110"/>
    <cellStyle name="60% - 强调文字颜色 5" xfId="111"/>
    <cellStyle name="60% - 强调文字颜色 5 2" xfId="112"/>
    <cellStyle name="60% - 强调文字颜色 5 3" xfId="113"/>
    <cellStyle name="60% - 强调文字颜色 5 4" xfId="114"/>
    <cellStyle name="60% - 强调文字颜色 5 5" xfId="115"/>
    <cellStyle name="60% - 强调文字颜色 5 6" xfId="116"/>
    <cellStyle name="60% - 强调文字颜色 6" xfId="117"/>
    <cellStyle name="60% - 强调文字颜色 6 2" xfId="118"/>
    <cellStyle name="60% - 强调文字颜色 6 3" xfId="119"/>
    <cellStyle name="60% - 强调文字颜色 6 4" xfId="120"/>
    <cellStyle name="60% - 强调文字颜色 6 5" xfId="121"/>
    <cellStyle name="60% - 强调文字颜色 6 6" xfId="122"/>
    <cellStyle name="Percent" xfId="123"/>
    <cellStyle name="标题" xfId="124"/>
    <cellStyle name="标题 1" xfId="125"/>
    <cellStyle name="标题 1 2" xfId="126"/>
    <cellStyle name="标题 1 3" xfId="127"/>
    <cellStyle name="标题 1 4" xfId="128"/>
    <cellStyle name="标题 1 5" xfId="129"/>
    <cellStyle name="标题 1 6" xfId="130"/>
    <cellStyle name="标题 2" xfId="131"/>
    <cellStyle name="标题 2 2" xfId="132"/>
    <cellStyle name="标题 2 3" xfId="133"/>
    <cellStyle name="标题 2 4" xfId="134"/>
    <cellStyle name="标题 2 5" xfId="135"/>
    <cellStyle name="标题 2 6" xfId="136"/>
    <cellStyle name="标题 3" xfId="137"/>
    <cellStyle name="标题 3 2" xfId="138"/>
    <cellStyle name="标题 3 3" xfId="139"/>
    <cellStyle name="标题 3 4" xfId="140"/>
    <cellStyle name="标题 3 5" xfId="141"/>
    <cellStyle name="标题 3 6" xfId="142"/>
    <cellStyle name="标题 4" xfId="143"/>
    <cellStyle name="标题 4 2" xfId="144"/>
    <cellStyle name="标题 4 3" xfId="145"/>
    <cellStyle name="标题 4 4" xfId="146"/>
    <cellStyle name="标题 4 5" xfId="147"/>
    <cellStyle name="标题 4 6" xfId="148"/>
    <cellStyle name="标题 5" xfId="149"/>
    <cellStyle name="标题 6" xfId="150"/>
    <cellStyle name="标题 7" xfId="151"/>
    <cellStyle name="标题 8" xfId="152"/>
    <cellStyle name="标题 9" xfId="153"/>
    <cellStyle name="差" xfId="154"/>
    <cellStyle name="差 2" xfId="155"/>
    <cellStyle name="差 2 2" xfId="156"/>
    <cellStyle name="差 2 3" xfId="157"/>
    <cellStyle name="差 2 4" xfId="158"/>
    <cellStyle name="差 2 5" xfId="159"/>
    <cellStyle name="差 2 6" xfId="160"/>
    <cellStyle name="差 3" xfId="161"/>
    <cellStyle name="差 4" xfId="162"/>
    <cellStyle name="差 5" xfId="163"/>
    <cellStyle name="差 6" xfId="164"/>
    <cellStyle name="差 7" xfId="165"/>
    <cellStyle name="差 8" xfId="166"/>
    <cellStyle name="差_（20130423日讨论后修改）广西职业技术学院2013年招聘计划" xfId="167"/>
    <cellStyle name="差_（20130423日讨论后修改）广西职业技术学院2013年招聘计划 2" xfId="168"/>
    <cellStyle name="差_（20130423日讨论后修改）广西职业技术学院2013年招聘计划 3" xfId="169"/>
    <cellStyle name="差_20130424（讨论后给各部门核对）广西职业技术学院2013年招聘计划" xfId="170"/>
    <cellStyle name="差_20130424（讨论后给各部门核对）广西职业技术学院2013年招聘计划 2" xfId="171"/>
    <cellStyle name="差_20130424（讨论后给各部门核对）广西职业技术学院2013年招聘计划 3" xfId="172"/>
    <cellStyle name="差_广西职业技术学院2013年入编计划" xfId="173"/>
    <cellStyle name="差_广西职业技术学院2013年入编计划 2" xfId="174"/>
    <cellStyle name="差_广西职业技术学院2013年入编计划 3" xfId="175"/>
    <cellStyle name="常规 10" xfId="176"/>
    <cellStyle name="常规 11" xfId="177"/>
    <cellStyle name="常规 12" xfId="178"/>
    <cellStyle name="常规 13" xfId="179"/>
    <cellStyle name="常规 14" xfId="180"/>
    <cellStyle name="常规 15" xfId="181"/>
    <cellStyle name="常规 16" xfId="182"/>
    <cellStyle name="常规 17" xfId="183"/>
    <cellStyle name="常规 18" xfId="184"/>
    <cellStyle name="常规 19" xfId="185"/>
    <cellStyle name="常规 2" xfId="186"/>
    <cellStyle name="常规 2 2" xfId="187"/>
    <cellStyle name="常规 2 3" xfId="188"/>
    <cellStyle name="常规 2 4" xfId="189"/>
    <cellStyle name="常规 2 5" xfId="190"/>
    <cellStyle name="常规 2 6" xfId="191"/>
    <cellStyle name="常规 3" xfId="192"/>
    <cellStyle name="常规 3 2" xfId="193"/>
    <cellStyle name="常规 3 3" xfId="194"/>
    <cellStyle name="常规 3 4" xfId="195"/>
    <cellStyle name="常规 3 5" xfId="196"/>
    <cellStyle name="常规 3 6" xfId="197"/>
    <cellStyle name="常规 4" xfId="198"/>
    <cellStyle name="常规 4 2" xfId="199"/>
    <cellStyle name="常规 4 3" xfId="200"/>
    <cellStyle name="常规 4 4" xfId="201"/>
    <cellStyle name="常规 4 5" xfId="202"/>
    <cellStyle name="常规 4 6" xfId="203"/>
    <cellStyle name="常规 5" xfId="204"/>
    <cellStyle name="常规 5 2" xfId="205"/>
    <cellStyle name="常规 5 3" xfId="206"/>
    <cellStyle name="常规 5 4" xfId="207"/>
    <cellStyle name="常规 5 5" xfId="208"/>
    <cellStyle name="常规 5 6" xfId="209"/>
    <cellStyle name="常规 6" xfId="210"/>
    <cellStyle name="常规 7" xfId="211"/>
    <cellStyle name="常规 8" xfId="212"/>
    <cellStyle name="常规 9" xfId="213"/>
    <cellStyle name="Hyperlink" xfId="214"/>
    <cellStyle name="好" xfId="215"/>
    <cellStyle name="好 2" xfId="216"/>
    <cellStyle name="好 3" xfId="217"/>
    <cellStyle name="好 4" xfId="218"/>
    <cellStyle name="好 5" xfId="219"/>
    <cellStyle name="好 6" xfId="220"/>
    <cellStyle name="汇总" xfId="221"/>
    <cellStyle name="汇总 2" xfId="222"/>
    <cellStyle name="汇总 3" xfId="223"/>
    <cellStyle name="汇总 4" xfId="224"/>
    <cellStyle name="汇总 5" xfId="225"/>
    <cellStyle name="汇总 6" xfId="226"/>
    <cellStyle name="Currency" xfId="227"/>
    <cellStyle name="Currency [0]" xfId="228"/>
    <cellStyle name="计算" xfId="229"/>
    <cellStyle name="计算 2" xfId="230"/>
    <cellStyle name="计算 3" xfId="231"/>
    <cellStyle name="计算 4" xfId="232"/>
    <cellStyle name="计算 5" xfId="233"/>
    <cellStyle name="计算 6" xfId="234"/>
    <cellStyle name="检查单元格" xfId="235"/>
    <cellStyle name="检查单元格 2" xfId="236"/>
    <cellStyle name="检查单元格 3" xfId="237"/>
    <cellStyle name="检查单元格 4" xfId="238"/>
    <cellStyle name="检查单元格 5" xfId="239"/>
    <cellStyle name="检查单元格 6" xfId="240"/>
    <cellStyle name="解释性文本" xfId="241"/>
    <cellStyle name="解释性文本 2" xfId="242"/>
    <cellStyle name="解释性文本 3" xfId="243"/>
    <cellStyle name="解释性文本 4" xfId="244"/>
    <cellStyle name="解释性文本 5" xfId="245"/>
    <cellStyle name="解释性文本 6" xfId="246"/>
    <cellStyle name="警告文本" xfId="247"/>
    <cellStyle name="警告文本 2" xfId="248"/>
    <cellStyle name="警告文本 3" xfId="249"/>
    <cellStyle name="警告文本 4" xfId="250"/>
    <cellStyle name="警告文本 5" xfId="251"/>
    <cellStyle name="警告文本 6" xfId="252"/>
    <cellStyle name="链接单元格" xfId="253"/>
    <cellStyle name="链接单元格 2" xfId="254"/>
    <cellStyle name="链接单元格 3" xfId="255"/>
    <cellStyle name="链接单元格 4" xfId="256"/>
    <cellStyle name="链接单元格 5" xfId="257"/>
    <cellStyle name="链接单元格 6" xfId="258"/>
    <cellStyle name="Comma" xfId="259"/>
    <cellStyle name="Comma [0]" xfId="260"/>
    <cellStyle name="强调文字颜色 1" xfId="261"/>
    <cellStyle name="强调文字颜色 1 2" xfId="262"/>
    <cellStyle name="强调文字颜色 1 3" xfId="263"/>
    <cellStyle name="强调文字颜色 1 4" xfId="264"/>
    <cellStyle name="强调文字颜色 1 5" xfId="265"/>
    <cellStyle name="强调文字颜色 1 6" xfId="266"/>
    <cellStyle name="强调文字颜色 2" xfId="267"/>
    <cellStyle name="强调文字颜色 2 2" xfId="268"/>
    <cellStyle name="强调文字颜色 2 3" xfId="269"/>
    <cellStyle name="强调文字颜色 2 4" xfId="270"/>
    <cellStyle name="强调文字颜色 2 5" xfId="271"/>
    <cellStyle name="强调文字颜色 2 6" xfId="272"/>
    <cellStyle name="强调文字颜色 3" xfId="273"/>
    <cellStyle name="强调文字颜色 3 2" xfId="274"/>
    <cellStyle name="强调文字颜色 3 3" xfId="275"/>
    <cellStyle name="强调文字颜色 3 4" xfId="276"/>
    <cellStyle name="强调文字颜色 3 5" xfId="277"/>
    <cellStyle name="强调文字颜色 3 6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4 5" xfId="283"/>
    <cellStyle name="强调文字颜色 4 6" xfId="284"/>
    <cellStyle name="强调文字颜色 5" xfId="285"/>
    <cellStyle name="强调文字颜色 5 2" xfId="286"/>
    <cellStyle name="强调文字颜色 5 3" xfId="287"/>
    <cellStyle name="强调文字颜色 5 4" xfId="288"/>
    <cellStyle name="强调文字颜色 5 5" xfId="289"/>
    <cellStyle name="强调文字颜色 5 6" xfId="290"/>
    <cellStyle name="强调文字颜色 6" xfId="291"/>
    <cellStyle name="强调文字颜色 6 2" xfId="292"/>
    <cellStyle name="强调文字颜色 6 3" xfId="293"/>
    <cellStyle name="强调文字颜色 6 4" xfId="294"/>
    <cellStyle name="强调文字颜色 6 5" xfId="295"/>
    <cellStyle name="强调文字颜色 6 6" xfId="296"/>
    <cellStyle name="适中" xfId="297"/>
    <cellStyle name="适中 2" xfId="298"/>
    <cellStyle name="适中 3" xfId="299"/>
    <cellStyle name="适中 4" xfId="300"/>
    <cellStyle name="适中 5" xfId="301"/>
    <cellStyle name="适中 6" xfId="302"/>
    <cellStyle name="输出" xfId="303"/>
    <cellStyle name="输出 2" xfId="304"/>
    <cellStyle name="输出 3" xfId="305"/>
    <cellStyle name="输出 4" xfId="306"/>
    <cellStyle name="输出 5" xfId="307"/>
    <cellStyle name="输出 6" xfId="308"/>
    <cellStyle name="输入" xfId="309"/>
    <cellStyle name="输入 2" xfId="310"/>
    <cellStyle name="输入 3" xfId="311"/>
    <cellStyle name="输入 4" xfId="312"/>
    <cellStyle name="输入 5" xfId="313"/>
    <cellStyle name="输入 6" xfId="314"/>
    <cellStyle name="Followed Hyperlink" xfId="315"/>
    <cellStyle name="注释" xfId="316"/>
    <cellStyle name="注释 2" xfId="317"/>
    <cellStyle name="注释 3" xfId="318"/>
    <cellStyle name="注释 4" xfId="319"/>
    <cellStyle name="注释 5" xfId="320"/>
    <cellStyle name="注释 6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H26" sqref="H26"/>
    </sheetView>
  </sheetViews>
  <sheetFormatPr defaultColWidth="9.00390625" defaultRowHeight="39.75" customHeight="1"/>
  <cols>
    <col min="1" max="1" width="3.00390625" style="1" customWidth="1"/>
    <col min="2" max="2" width="3.25390625" style="1" customWidth="1"/>
    <col min="3" max="3" width="8.625" style="1" customWidth="1"/>
    <col min="4" max="4" width="3.00390625" style="1" customWidth="1"/>
    <col min="5" max="5" width="14.375" style="1" customWidth="1"/>
    <col min="6" max="6" width="26.125" style="1" customWidth="1"/>
    <col min="7" max="7" width="32.25390625" style="1" customWidth="1"/>
    <col min="8" max="8" width="27.625" style="1" customWidth="1"/>
    <col min="9" max="9" width="13.125" style="1" customWidth="1"/>
    <col min="10" max="16384" width="9.00390625" style="1" customWidth="1"/>
  </cols>
  <sheetData>
    <row r="1" spans="1:9" ht="51" customHeight="1">
      <c r="A1" s="28" t="s">
        <v>129</v>
      </c>
      <c r="B1" s="28"/>
      <c r="C1" s="28"/>
      <c r="D1" s="28"/>
      <c r="E1" s="28"/>
      <c r="F1" s="28"/>
      <c r="G1" s="28"/>
      <c r="H1" s="28"/>
      <c r="I1" s="28"/>
    </row>
    <row r="2" spans="1:9" s="2" customFormat="1" ht="51" customHeight="1">
      <c r="A2" s="3" t="s">
        <v>63</v>
      </c>
      <c r="B2" s="3" t="s">
        <v>127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0</v>
      </c>
      <c r="I2" s="3" t="s">
        <v>1</v>
      </c>
    </row>
    <row r="3" spans="1:9" s="2" customFormat="1" ht="30.75" customHeight="1">
      <c r="A3" s="27" t="s">
        <v>2</v>
      </c>
      <c r="B3" s="4">
        <v>1</v>
      </c>
      <c r="C3" s="4" t="s">
        <v>12</v>
      </c>
      <c r="D3" s="4">
        <v>2</v>
      </c>
      <c r="E3" s="4" t="s">
        <v>13</v>
      </c>
      <c r="F3" s="4" t="s">
        <v>5</v>
      </c>
      <c r="G3" s="4" t="s">
        <v>15</v>
      </c>
      <c r="H3" s="4"/>
      <c r="I3" s="4" t="s">
        <v>117</v>
      </c>
    </row>
    <row r="4" spans="1:9" s="2" customFormat="1" ht="48.75" customHeight="1">
      <c r="A4" s="27"/>
      <c r="B4" s="4">
        <v>2</v>
      </c>
      <c r="C4" s="4" t="s">
        <v>16</v>
      </c>
      <c r="D4" s="4">
        <v>1</v>
      </c>
      <c r="E4" s="4" t="s">
        <v>13</v>
      </c>
      <c r="F4" s="22" t="s">
        <v>103</v>
      </c>
      <c r="G4" s="4" t="s">
        <v>18</v>
      </c>
      <c r="H4" s="7"/>
      <c r="I4" s="4" t="s">
        <v>118</v>
      </c>
    </row>
    <row r="5" spans="1:9" s="2" customFormat="1" ht="35.25" customHeight="1">
      <c r="A5" s="27"/>
      <c r="B5" s="4">
        <v>3</v>
      </c>
      <c r="C5" s="4" t="s">
        <v>19</v>
      </c>
      <c r="D5" s="4">
        <v>1</v>
      </c>
      <c r="E5" s="4" t="s">
        <v>13</v>
      </c>
      <c r="F5" s="22" t="s">
        <v>17</v>
      </c>
      <c r="G5" s="4" t="s">
        <v>18</v>
      </c>
      <c r="H5" s="7"/>
      <c r="I5" s="4" t="s">
        <v>119</v>
      </c>
    </row>
    <row r="6" spans="1:9" s="2" customFormat="1" ht="32.25" customHeight="1">
      <c r="A6" s="29" t="s">
        <v>21</v>
      </c>
      <c r="B6" s="4">
        <v>4</v>
      </c>
      <c r="C6" s="8" t="s">
        <v>22</v>
      </c>
      <c r="D6" s="8">
        <v>1</v>
      </c>
      <c r="E6" s="4" t="s">
        <v>13</v>
      </c>
      <c r="F6" s="4" t="s">
        <v>14</v>
      </c>
      <c r="G6" s="9" t="s">
        <v>23</v>
      </c>
      <c r="H6" s="8"/>
      <c r="I6" s="8" t="s">
        <v>120</v>
      </c>
    </row>
    <row r="7" spans="1:9" s="2" customFormat="1" ht="33.75" customHeight="1">
      <c r="A7" s="29"/>
      <c r="B7" s="4">
        <v>5</v>
      </c>
      <c r="C7" s="8" t="s">
        <v>24</v>
      </c>
      <c r="D7" s="8">
        <v>1</v>
      </c>
      <c r="E7" s="4" t="s">
        <v>3</v>
      </c>
      <c r="F7" s="4" t="s">
        <v>14</v>
      </c>
      <c r="G7" s="9" t="s">
        <v>25</v>
      </c>
      <c r="H7" s="8"/>
      <c r="I7" s="8" t="s">
        <v>120</v>
      </c>
    </row>
    <row r="8" spans="1:9" s="2" customFormat="1" ht="34.5" customHeight="1">
      <c r="A8" s="29"/>
      <c r="B8" s="4">
        <v>6</v>
      </c>
      <c r="C8" s="8" t="s">
        <v>26</v>
      </c>
      <c r="D8" s="8">
        <v>1</v>
      </c>
      <c r="E8" s="4" t="s">
        <v>3</v>
      </c>
      <c r="F8" s="4" t="s">
        <v>14</v>
      </c>
      <c r="G8" s="8" t="s">
        <v>27</v>
      </c>
      <c r="H8" s="8"/>
      <c r="I8" s="8" t="s">
        <v>120</v>
      </c>
    </row>
    <row r="9" spans="1:9" s="2" customFormat="1" ht="45.75" customHeight="1">
      <c r="A9" s="29"/>
      <c r="B9" s="4">
        <v>7</v>
      </c>
      <c r="C9" s="8" t="s">
        <v>28</v>
      </c>
      <c r="D9" s="8">
        <v>1</v>
      </c>
      <c r="E9" s="4" t="s">
        <v>3</v>
      </c>
      <c r="F9" s="4" t="s">
        <v>14</v>
      </c>
      <c r="G9" s="9" t="s">
        <v>29</v>
      </c>
      <c r="H9" s="8"/>
      <c r="I9" s="8" t="s">
        <v>121</v>
      </c>
    </row>
    <row r="10" spans="1:9" s="2" customFormat="1" ht="46.5" customHeight="1">
      <c r="A10" s="29"/>
      <c r="B10" s="4">
        <v>8</v>
      </c>
      <c r="C10" s="8" t="s">
        <v>30</v>
      </c>
      <c r="D10" s="8">
        <v>1</v>
      </c>
      <c r="E10" s="4" t="s">
        <v>3</v>
      </c>
      <c r="F10" s="4" t="s">
        <v>14</v>
      </c>
      <c r="G10" s="9" t="s">
        <v>29</v>
      </c>
      <c r="H10" s="8"/>
      <c r="I10" s="8" t="s">
        <v>120</v>
      </c>
    </row>
    <row r="11" spans="1:9" s="2" customFormat="1" ht="43.5" customHeight="1">
      <c r="A11" s="29"/>
      <c r="B11" s="4">
        <v>9</v>
      </c>
      <c r="C11" s="8" t="s">
        <v>31</v>
      </c>
      <c r="D11" s="8">
        <v>1</v>
      </c>
      <c r="E11" s="4" t="s">
        <v>65</v>
      </c>
      <c r="F11" s="22" t="s">
        <v>100</v>
      </c>
      <c r="G11" s="8" t="s">
        <v>32</v>
      </c>
      <c r="H11" s="8"/>
      <c r="I11" s="8" t="s">
        <v>121</v>
      </c>
    </row>
    <row r="12" spans="1:9" s="2" customFormat="1" ht="31.5" customHeight="1">
      <c r="A12" s="29" t="s">
        <v>33</v>
      </c>
      <c r="B12" s="4">
        <v>10</v>
      </c>
      <c r="C12" s="8" t="s">
        <v>34</v>
      </c>
      <c r="D12" s="8">
        <v>2</v>
      </c>
      <c r="E12" s="4" t="s">
        <v>3</v>
      </c>
      <c r="F12" s="4" t="s">
        <v>14</v>
      </c>
      <c r="G12" s="10" t="s">
        <v>35</v>
      </c>
      <c r="H12" s="10"/>
      <c r="I12" s="25" t="s">
        <v>120</v>
      </c>
    </row>
    <row r="13" spans="1:9" s="2" customFormat="1" ht="48.75" customHeight="1">
      <c r="A13" s="29"/>
      <c r="B13" s="4">
        <v>11</v>
      </c>
      <c r="C13" s="11" t="s">
        <v>36</v>
      </c>
      <c r="D13" s="11">
        <v>1</v>
      </c>
      <c r="E13" s="4" t="s">
        <v>13</v>
      </c>
      <c r="F13" s="22" t="s">
        <v>100</v>
      </c>
      <c r="G13" s="11" t="s">
        <v>35</v>
      </c>
      <c r="H13" s="11"/>
      <c r="I13" s="4" t="s">
        <v>121</v>
      </c>
    </row>
    <row r="14" spans="1:9" s="2" customFormat="1" ht="38.25" customHeight="1">
      <c r="A14" s="29"/>
      <c r="B14" s="4">
        <v>12</v>
      </c>
      <c r="C14" s="11" t="s">
        <v>37</v>
      </c>
      <c r="D14" s="11">
        <v>1</v>
      </c>
      <c r="E14" s="4" t="s">
        <v>13</v>
      </c>
      <c r="F14" s="22" t="s">
        <v>17</v>
      </c>
      <c r="G14" s="11" t="s">
        <v>35</v>
      </c>
      <c r="H14" s="11"/>
      <c r="I14" s="4" t="s">
        <v>120</v>
      </c>
    </row>
    <row r="15" spans="1:9" s="2" customFormat="1" ht="31.5" customHeight="1">
      <c r="A15" s="27" t="s">
        <v>38</v>
      </c>
      <c r="B15" s="4">
        <v>13</v>
      </c>
      <c r="C15" s="11" t="s">
        <v>39</v>
      </c>
      <c r="D15" s="11">
        <v>1</v>
      </c>
      <c r="E15" s="4" t="s">
        <v>3</v>
      </c>
      <c r="F15" s="4" t="s">
        <v>14</v>
      </c>
      <c r="G15" s="11" t="s">
        <v>40</v>
      </c>
      <c r="H15" s="11"/>
      <c r="I15" s="11" t="s">
        <v>120</v>
      </c>
    </row>
    <row r="16" spans="1:9" s="2" customFormat="1" ht="29.25" customHeight="1">
      <c r="A16" s="27"/>
      <c r="B16" s="4">
        <v>14</v>
      </c>
      <c r="C16" s="11" t="s">
        <v>41</v>
      </c>
      <c r="D16" s="11">
        <v>2</v>
      </c>
      <c r="E16" s="4" t="s">
        <v>3</v>
      </c>
      <c r="F16" s="4" t="s">
        <v>14</v>
      </c>
      <c r="G16" s="11" t="s">
        <v>40</v>
      </c>
      <c r="H16" s="11"/>
      <c r="I16" s="11" t="s">
        <v>120</v>
      </c>
    </row>
    <row r="17" spans="1:9" s="2" customFormat="1" ht="36.75" customHeight="1">
      <c r="A17" s="27"/>
      <c r="B17" s="4">
        <v>15</v>
      </c>
      <c r="C17" s="11" t="s">
        <v>42</v>
      </c>
      <c r="D17" s="11">
        <v>1</v>
      </c>
      <c r="E17" s="4" t="s">
        <v>13</v>
      </c>
      <c r="F17" s="15" t="s">
        <v>17</v>
      </c>
      <c r="G17" s="11" t="s">
        <v>43</v>
      </c>
      <c r="H17" s="11"/>
      <c r="I17" s="11" t="s">
        <v>120</v>
      </c>
    </row>
    <row r="18" spans="1:9" s="2" customFormat="1" ht="39" customHeight="1">
      <c r="A18" s="27"/>
      <c r="B18" s="4">
        <v>16</v>
      </c>
      <c r="C18" s="11" t="s">
        <v>44</v>
      </c>
      <c r="D18" s="11">
        <v>1</v>
      </c>
      <c r="E18" s="4" t="s">
        <v>13</v>
      </c>
      <c r="F18" s="15" t="s">
        <v>17</v>
      </c>
      <c r="G18" s="11" t="s">
        <v>92</v>
      </c>
      <c r="H18" s="11"/>
      <c r="I18" s="11" t="s">
        <v>120</v>
      </c>
    </row>
    <row r="19" spans="1:9" s="2" customFormat="1" ht="41.25" customHeight="1">
      <c r="A19" s="12" t="s">
        <v>45</v>
      </c>
      <c r="B19" s="4">
        <v>17</v>
      </c>
      <c r="C19" s="13" t="s">
        <v>46</v>
      </c>
      <c r="D19" s="13">
        <v>2</v>
      </c>
      <c r="E19" s="4" t="s">
        <v>3</v>
      </c>
      <c r="F19" s="4" t="s">
        <v>14</v>
      </c>
      <c r="G19" s="13" t="s">
        <v>47</v>
      </c>
      <c r="H19" s="13"/>
      <c r="I19" s="13" t="s">
        <v>120</v>
      </c>
    </row>
    <row r="20" spans="1:9" s="2" customFormat="1" ht="35.25" customHeight="1">
      <c r="A20" s="27" t="s">
        <v>48</v>
      </c>
      <c r="B20" s="4">
        <v>18</v>
      </c>
      <c r="C20" s="4" t="s">
        <v>49</v>
      </c>
      <c r="D20" s="4">
        <v>1</v>
      </c>
      <c r="E20" s="4" t="s">
        <v>13</v>
      </c>
      <c r="F20" s="4" t="s">
        <v>14</v>
      </c>
      <c r="G20" s="4" t="s">
        <v>50</v>
      </c>
      <c r="H20" s="14"/>
      <c r="I20" s="4" t="s">
        <v>122</v>
      </c>
    </row>
    <row r="21" spans="1:9" s="2" customFormat="1" ht="34.5" customHeight="1">
      <c r="A21" s="27"/>
      <c r="B21" s="4">
        <v>19</v>
      </c>
      <c r="C21" s="4" t="s">
        <v>51</v>
      </c>
      <c r="D21" s="4">
        <v>1</v>
      </c>
      <c r="E21" s="4" t="s">
        <v>13</v>
      </c>
      <c r="F21" s="22" t="s">
        <v>17</v>
      </c>
      <c r="G21" s="4" t="s">
        <v>52</v>
      </c>
      <c r="H21" s="4"/>
      <c r="I21" s="4" t="s">
        <v>122</v>
      </c>
    </row>
    <row r="22" spans="1:9" s="2" customFormat="1" ht="32.25" customHeight="1">
      <c r="A22" s="27" t="s">
        <v>4</v>
      </c>
      <c r="B22" s="4">
        <v>20</v>
      </c>
      <c r="C22" s="5" t="s">
        <v>53</v>
      </c>
      <c r="D22" s="6">
        <v>1</v>
      </c>
      <c r="E22" s="4" t="s">
        <v>13</v>
      </c>
      <c r="F22" s="4" t="s">
        <v>5</v>
      </c>
      <c r="G22" s="23" t="s">
        <v>54</v>
      </c>
      <c r="H22" s="7"/>
      <c r="I22" s="4" t="s">
        <v>123</v>
      </c>
    </row>
    <row r="23" spans="1:9" s="2" customFormat="1" ht="29.25" customHeight="1">
      <c r="A23" s="27"/>
      <c r="B23" s="4">
        <v>21</v>
      </c>
      <c r="C23" s="5" t="s">
        <v>55</v>
      </c>
      <c r="D23" s="6">
        <v>1</v>
      </c>
      <c r="E23" s="4" t="s">
        <v>13</v>
      </c>
      <c r="F23" s="4" t="s">
        <v>5</v>
      </c>
      <c r="G23" s="23" t="s">
        <v>54</v>
      </c>
      <c r="H23" s="7"/>
      <c r="I23" s="4" t="s">
        <v>122</v>
      </c>
    </row>
    <row r="24" spans="1:9" s="2" customFormat="1" ht="39" customHeight="1">
      <c r="A24" s="24" t="s">
        <v>56</v>
      </c>
      <c r="B24" s="4">
        <v>22</v>
      </c>
      <c r="C24" s="5" t="s">
        <v>80</v>
      </c>
      <c r="D24" s="6">
        <v>1</v>
      </c>
      <c r="E24" s="4" t="s">
        <v>3</v>
      </c>
      <c r="F24" s="4" t="s">
        <v>5</v>
      </c>
      <c r="G24" s="16" t="s">
        <v>57</v>
      </c>
      <c r="H24" s="7"/>
      <c r="I24" s="4" t="s">
        <v>123</v>
      </c>
    </row>
    <row r="25" spans="1:9" s="2" customFormat="1" ht="47.25" customHeight="1">
      <c r="A25" s="4" t="s">
        <v>93</v>
      </c>
      <c r="B25" s="4">
        <v>23</v>
      </c>
      <c r="C25" s="4" t="s">
        <v>58</v>
      </c>
      <c r="D25" s="4">
        <v>4</v>
      </c>
      <c r="E25" s="12" t="s">
        <v>20</v>
      </c>
      <c r="F25" s="20" t="s">
        <v>6</v>
      </c>
      <c r="G25" s="4" t="s">
        <v>108</v>
      </c>
      <c r="H25" s="19" t="s">
        <v>104</v>
      </c>
      <c r="I25" s="4" t="s">
        <v>122</v>
      </c>
    </row>
    <row r="26" spans="1:9" s="2" customFormat="1" ht="73.5" customHeight="1">
      <c r="A26" s="4" t="s">
        <v>62</v>
      </c>
      <c r="B26" s="4">
        <v>24</v>
      </c>
      <c r="C26" s="4" t="s">
        <v>60</v>
      </c>
      <c r="D26" s="4">
        <v>1</v>
      </c>
      <c r="E26" s="4" t="s">
        <v>13</v>
      </c>
      <c r="F26" s="4" t="s">
        <v>5</v>
      </c>
      <c r="G26" s="4" t="s">
        <v>94</v>
      </c>
      <c r="H26" s="19" t="s">
        <v>132</v>
      </c>
      <c r="I26" s="4" t="s">
        <v>123</v>
      </c>
    </row>
    <row r="27" spans="1:9" s="2" customFormat="1" ht="46.5" customHeight="1">
      <c r="A27" s="35" t="s">
        <v>59</v>
      </c>
      <c r="B27" s="4">
        <v>25</v>
      </c>
      <c r="C27" s="4" t="s">
        <v>95</v>
      </c>
      <c r="D27" s="4">
        <v>1</v>
      </c>
      <c r="E27" s="4" t="s">
        <v>13</v>
      </c>
      <c r="F27" s="4" t="s">
        <v>5</v>
      </c>
      <c r="G27" s="4" t="s">
        <v>109</v>
      </c>
      <c r="H27" s="19" t="s">
        <v>64</v>
      </c>
      <c r="I27" s="4" t="s">
        <v>123</v>
      </c>
    </row>
    <row r="28" spans="1:9" s="2" customFormat="1" ht="51.75" customHeight="1">
      <c r="A28" s="33"/>
      <c r="B28" s="4">
        <v>26</v>
      </c>
      <c r="C28" s="4" t="s">
        <v>110</v>
      </c>
      <c r="D28" s="4">
        <v>9</v>
      </c>
      <c r="E28" s="4" t="s">
        <v>112</v>
      </c>
      <c r="F28" s="4" t="s">
        <v>6</v>
      </c>
      <c r="G28" s="4" t="s">
        <v>124</v>
      </c>
      <c r="H28" s="21" t="s">
        <v>113</v>
      </c>
      <c r="I28" s="4" t="s">
        <v>123</v>
      </c>
    </row>
    <row r="29" spans="1:9" s="2" customFormat="1" ht="49.5" customHeight="1">
      <c r="A29" s="34"/>
      <c r="B29" s="4">
        <v>27</v>
      </c>
      <c r="C29" s="4" t="s">
        <v>111</v>
      </c>
      <c r="D29" s="4">
        <v>16</v>
      </c>
      <c r="E29" s="4" t="s">
        <v>112</v>
      </c>
      <c r="F29" s="4" t="s">
        <v>6</v>
      </c>
      <c r="G29" s="4" t="s">
        <v>124</v>
      </c>
      <c r="H29" s="21" t="s">
        <v>113</v>
      </c>
      <c r="I29" s="4" t="s">
        <v>122</v>
      </c>
    </row>
    <row r="30" spans="1:9" s="2" customFormat="1" ht="54.75" customHeight="1">
      <c r="A30" s="32" t="s">
        <v>105</v>
      </c>
      <c r="B30" s="4">
        <v>28</v>
      </c>
      <c r="C30" s="4" t="s">
        <v>67</v>
      </c>
      <c r="D30" s="4">
        <v>1</v>
      </c>
      <c r="E30" s="4" t="s">
        <v>13</v>
      </c>
      <c r="F30" s="4" t="s">
        <v>68</v>
      </c>
      <c r="G30" s="4" t="s">
        <v>128</v>
      </c>
      <c r="H30" s="21" t="s">
        <v>96</v>
      </c>
      <c r="I30" s="26" t="s">
        <v>123</v>
      </c>
    </row>
    <row r="31" spans="1:9" s="2" customFormat="1" ht="47.25" customHeight="1">
      <c r="A31" s="32"/>
      <c r="B31" s="4">
        <v>29</v>
      </c>
      <c r="C31" s="4" t="s">
        <v>69</v>
      </c>
      <c r="D31" s="4">
        <v>1</v>
      </c>
      <c r="E31" s="4" t="s">
        <v>13</v>
      </c>
      <c r="F31" s="4" t="s">
        <v>115</v>
      </c>
      <c r="G31" s="4" t="s">
        <v>116</v>
      </c>
      <c r="H31" s="21" t="s">
        <v>85</v>
      </c>
      <c r="I31" s="26" t="s">
        <v>123</v>
      </c>
    </row>
    <row r="32" spans="1:9" s="2" customFormat="1" ht="83.25" customHeight="1">
      <c r="A32" s="33" t="s">
        <v>106</v>
      </c>
      <c r="B32" s="4">
        <v>30</v>
      </c>
      <c r="C32" s="4" t="s">
        <v>70</v>
      </c>
      <c r="D32" s="4">
        <v>1</v>
      </c>
      <c r="E32" s="4" t="s">
        <v>13</v>
      </c>
      <c r="F32" s="4" t="s">
        <v>72</v>
      </c>
      <c r="G32" s="4" t="s">
        <v>71</v>
      </c>
      <c r="H32" s="21" t="s">
        <v>86</v>
      </c>
      <c r="I32" s="26" t="s">
        <v>123</v>
      </c>
    </row>
    <row r="33" spans="1:9" s="2" customFormat="1" ht="53.25" customHeight="1">
      <c r="A33" s="33"/>
      <c r="B33" s="4">
        <v>31</v>
      </c>
      <c r="C33" s="4" t="s">
        <v>73</v>
      </c>
      <c r="D33" s="4">
        <v>1</v>
      </c>
      <c r="E33" s="4" t="s">
        <v>3</v>
      </c>
      <c r="F33" s="4" t="s">
        <v>101</v>
      </c>
      <c r="G33" s="4" t="s">
        <v>97</v>
      </c>
      <c r="H33" s="21" t="s">
        <v>87</v>
      </c>
      <c r="I33" s="26" t="s">
        <v>123</v>
      </c>
    </row>
    <row r="34" spans="1:9" s="2" customFormat="1" ht="55.5" customHeight="1">
      <c r="A34" s="34"/>
      <c r="B34" s="4">
        <v>32</v>
      </c>
      <c r="C34" s="4" t="s">
        <v>74</v>
      </c>
      <c r="D34" s="4">
        <v>1</v>
      </c>
      <c r="E34" s="4" t="s">
        <v>3</v>
      </c>
      <c r="F34" s="4" t="s">
        <v>102</v>
      </c>
      <c r="G34" s="4" t="s">
        <v>98</v>
      </c>
      <c r="H34" s="21" t="s">
        <v>88</v>
      </c>
      <c r="I34" s="26" t="s">
        <v>123</v>
      </c>
    </row>
    <row r="35" spans="1:9" s="2" customFormat="1" ht="50.25" customHeight="1">
      <c r="A35" s="31" t="s">
        <v>79</v>
      </c>
      <c r="B35" s="4">
        <v>33</v>
      </c>
      <c r="C35" s="4" t="s">
        <v>75</v>
      </c>
      <c r="D35" s="4">
        <v>1</v>
      </c>
      <c r="E35" s="12" t="s">
        <v>76</v>
      </c>
      <c r="F35" s="22" t="s">
        <v>130</v>
      </c>
      <c r="G35" s="4" t="s">
        <v>66</v>
      </c>
      <c r="H35" s="14" t="s">
        <v>125</v>
      </c>
      <c r="I35" s="26" t="s">
        <v>123</v>
      </c>
    </row>
    <row r="36" spans="1:9" s="2" customFormat="1" ht="48" customHeight="1">
      <c r="A36" s="31"/>
      <c r="B36" s="4">
        <v>34</v>
      </c>
      <c r="C36" s="4" t="s">
        <v>77</v>
      </c>
      <c r="D36" s="4">
        <v>1</v>
      </c>
      <c r="E36" s="12" t="s">
        <v>78</v>
      </c>
      <c r="F36" s="22" t="s">
        <v>131</v>
      </c>
      <c r="G36" s="4" t="s">
        <v>114</v>
      </c>
      <c r="H36" s="14" t="s">
        <v>126</v>
      </c>
      <c r="I36" s="26" t="s">
        <v>121</v>
      </c>
    </row>
    <row r="37" spans="1:9" s="2" customFormat="1" ht="54" customHeight="1">
      <c r="A37" s="15" t="s">
        <v>90</v>
      </c>
      <c r="B37" s="4">
        <v>35</v>
      </c>
      <c r="C37" s="4" t="s">
        <v>81</v>
      </c>
      <c r="D37" s="4">
        <v>2</v>
      </c>
      <c r="E37" s="4" t="s">
        <v>3</v>
      </c>
      <c r="F37" s="22" t="s">
        <v>131</v>
      </c>
      <c r="G37" s="4" t="s">
        <v>99</v>
      </c>
      <c r="H37" s="19" t="s">
        <v>89</v>
      </c>
      <c r="I37" s="26" t="s">
        <v>121</v>
      </c>
    </row>
    <row r="38" spans="1:9" s="2" customFormat="1" ht="52.5" customHeight="1">
      <c r="A38" s="4" t="s">
        <v>82</v>
      </c>
      <c r="B38" s="4">
        <v>36</v>
      </c>
      <c r="C38" s="4" t="s">
        <v>83</v>
      </c>
      <c r="D38" s="4">
        <v>1</v>
      </c>
      <c r="E38" s="12" t="s">
        <v>76</v>
      </c>
      <c r="F38" s="4" t="s">
        <v>107</v>
      </c>
      <c r="G38" s="4" t="s">
        <v>84</v>
      </c>
      <c r="H38" s="19" t="s">
        <v>91</v>
      </c>
      <c r="I38" s="26" t="s">
        <v>121</v>
      </c>
    </row>
    <row r="39" spans="1:9" s="2" customFormat="1" ht="26.25" customHeight="1">
      <c r="A39" s="30" t="s">
        <v>61</v>
      </c>
      <c r="B39" s="30"/>
      <c r="C39" s="30"/>
      <c r="D39" s="17">
        <f>SUM(D3:D38)</f>
        <v>67</v>
      </c>
      <c r="E39" s="4"/>
      <c r="F39" s="4"/>
      <c r="G39" s="4"/>
      <c r="H39" s="4"/>
      <c r="I39" s="22"/>
    </row>
    <row r="40" spans="1:10" s="18" customFormat="1" ht="39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8" customFormat="1" ht="39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8" customFormat="1" ht="39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8" customFormat="1" ht="39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18" customFormat="1" ht="39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18" customFormat="1" ht="39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s="18" customFormat="1" ht="39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18" customFormat="1" ht="39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="18" customFormat="1" ht="39.75" customHeight="1"/>
    <row r="49" s="18" customFormat="1" ht="39.75" customHeight="1"/>
    <row r="50" s="18" customFormat="1" ht="39.75" customHeight="1"/>
    <row r="51" s="18" customFormat="1" ht="39.75" customHeight="1"/>
    <row r="52" s="18" customFormat="1" ht="39.75" customHeight="1"/>
    <row r="53" s="18" customFormat="1" ht="39.75" customHeight="1"/>
    <row r="54" s="18" customFormat="1" ht="39.75" customHeight="1"/>
    <row r="55" s="18" customFormat="1" ht="39.75" customHeight="1"/>
    <row r="56" s="18" customFormat="1" ht="39.75" customHeight="1"/>
    <row r="57" s="18" customFormat="1" ht="39.75" customHeight="1"/>
    <row r="58" s="18" customFormat="1" ht="39.75" customHeight="1"/>
    <row r="59" s="18" customFormat="1" ht="39.75" customHeight="1"/>
    <row r="60" s="18" customFormat="1" ht="39.75" customHeight="1"/>
    <row r="61" s="18" customFormat="1" ht="39.75" customHeight="1"/>
    <row r="62" s="18" customFormat="1" ht="39.75" customHeight="1"/>
    <row r="63" s="18" customFormat="1" ht="39.75" customHeight="1"/>
    <row r="64" s="18" customFormat="1" ht="39.75" customHeight="1"/>
  </sheetData>
  <sheetProtection/>
  <mergeCells count="12">
    <mergeCell ref="A22:A23"/>
    <mergeCell ref="A39:C39"/>
    <mergeCell ref="A35:A36"/>
    <mergeCell ref="A30:A31"/>
    <mergeCell ref="A32:A34"/>
    <mergeCell ref="A27:A29"/>
    <mergeCell ref="A15:A18"/>
    <mergeCell ref="A20:A21"/>
    <mergeCell ref="A1:I1"/>
    <mergeCell ref="A6:A11"/>
    <mergeCell ref="A3:A5"/>
    <mergeCell ref="A12:A1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2016-07-13T03:08:50Z</cp:lastPrinted>
  <dcterms:created xsi:type="dcterms:W3CDTF">2016-06-13T00:44:40Z</dcterms:created>
  <dcterms:modified xsi:type="dcterms:W3CDTF">2016-07-13T09:51:46Z</dcterms:modified>
  <cp:category/>
  <cp:version/>
  <cp:contentType/>
  <cp:contentStatus/>
</cp:coreProperties>
</file>